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Работа\ОЦЕНКА\Реестры замечаний\"/>
    </mc:Choice>
  </mc:AlternateContent>
  <xr:revisionPtr revIDLastSave="0" documentId="8_{D37C40EF-1396-428F-A001-6123D9BEF751}" xr6:coauthVersionLast="44" xr6:coauthVersionMax="44" xr10:uidLastSave="{00000000-0000-0000-0000-000000000000}"/>
  <bookViews>
    <workbookView xWindow="-120" yWindow="-120" windowWidth="38640" windowHeight="15840" xr2:uid="{DB65749A-CA56-4275-8AA1-7C9E3BC0F103}"/>
  </bookViews>
  <sheets>
    <sheet name="справка" sheetId="1" r:id="rId1"/>
  </sheets>
  <definedNames>
    <definedName name="_xlnm._FilterDatabase" localSheetId="0" hidden="1">справка!$A$8:$J$787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<sst xmlns="http://schemas.openxmlformats.org/spreadsheetml/2006/main" count="2939" uniqueCount="1517">
  <si>
    <t xml:space="preserve">№ </t>
  </si>
  <si>
    <t>Кадастровый номер объекта недвижимости</t>
  </si>
  <si>
    <t>Обоснование учета или отказа от учета замечания</t>
  </si>
  <si>
    <t>Описание проведенного пересчета</t>
  </si>
  <si>
    <t>Источник информации пересчитанной кадастровой стоимости</t>
  </si>
  <si>
    <t>№ страницы промежуточного отчета (при наличии)</t>
  </si>
  <si>
    <t>1.</t>
  </si>
  <si>
    <t>02.08.2019г. № 1101</t>
  </si>
  <si>
    <t>Физическое лицо</t>
  </si>
  <si>
    <t>Стоимость земельных участков, находящихся по адресу: Самарская обл., Волжский район, бывший колхоз "Путь Ленина",  является завышенной в сравнении с соседними землями, относящимися к той же категории. Просьба пересмотреть стоимость данных земель и сообщить о решении по электронному  адресу.</t>
  </si>
  <si>
    <t>63:17:2103003:129</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</si>
  <si>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Для определения кадастровой стоимости использовались данные из государственного фонда данных, полученные в результате проведения землеустройства: технические отчеты и карты по почвенному обследованию земель с целью создания государственного учета показателей состояния плодородия земель сельскохозяйственного назначения по 27 районам Самарской области, изготовленные институтом ВолгоНИИгипрозем в 2004 г., предоставленные Управлением Федеральной службы государственной регистрации, кадастра и картографии по Самарской области. Земельные участки с кадастровыми номерами 63:17:2103003:129 с разрешенным видом использования «Для размещения объектов сельскохозяйственного назначения и сельскохозяйственных угодий» и 63:17:2103003:130 с разрешенными видом использования «Для ведения сельскохозяйственной деятельности» по качественным характеристикам почвенного слоя отнесены к землям, пригодным под кормовые угодья.
Определение кадастровой стоимости земельных участков с кадастровыми номерами 63:17:2103003:129 и 63:17:2103003:130 осуществлено с учетом всех особенностей сельскохозяйственного и агроклиматического районирования территории расположения земельных участков, их плодородия и качественных характеристик почв (содержания и мощности гумусового слоя, содержания физической глины, таких свойств почв, как степень эродированности, оглеения, солонцеватости, солончаковатости, гранулометрического состава и пр.) методом капитализации земельной ренты, которая рассчитывается как разность между валовым доходом и затратами на возделывание и уборку сельскохозяйственной продукции (в данном случае в качестве сельскохозяйственной продукции рассмотрены следующие варианты: одно- и многолетние травы, сенокос, пастбище).
Данные, которые использовались для определения кадастровой стоимости земельных участков с кадастровыми номерами 63:17:2103003:129 и 63:17:2103003:13, являются достаточными и достоверными для целей проведения государственной кадастровой оценки. Рассчитанная кадастровая стоимость объектов находится в диапазоне рыночных цен на рынке недвижимости Самарской области по состоянию на 01.01.2019 г.</t>
  </si>
  <si>
    <t>Пересчет не требуется</t>
  </si>
  <si>
    <t>Отсутствует</t>
  </si>
  <si>
    <t>63:17:2103003:130</t>
  </si>
  <si>
    <t>2.</t>
  </si>
  <si>
    <t>05.08.2019г. № 1110</t>
  </si>
  <si>
    <t xml:space="preserve">Участок (Самарская область, Камышлинский район, в границах бывшего колхоза "Коммунар") отсутствует в списке по уменьшению кадастровой стоимости земли. Просьба внести в список по уменьшению кадастровой стоимости данный участок или объяснить почему это невозможно. </t>
  </si>
  <si>
    <t>63:20:0000000:0062</t>
  </si>
  <si>
    <t>Замечание не учтено. Государственная кадастровая оценка проводится в отношении объектов недвижимости, представленных в Перечне, сформированном в соответствии со статьей 13 Федерального закона от 03.07.2016 № 237-ФЗ «О государственной кадастровой оценке» и Приказом Министерства экономического развития РФ от 20.02.2017 г. № 74. 
Земельный участок с кадастровым номером 63:20:0000000:0062 отсутствует в Перечне объектов недвижимости, подлежащих государственной кадастровой оценке, сформированном Управлением Росреестра по Самарской области по состоянию на 01.01.2019 г.
ГБУ СО «ЦКО» не уполномочено вносить изменения в данный Перечень. Формирование и предоставление перечня осуществляются территориальным органом федерального органа исполнительной власти, осуществляющим государственный кадастровый учет и государственную регистрацию прав в порядке указанного выше Приказа.</t>
  </si>
  <si>
    <t>3.</t>
  </si>
  <si>
    <t>05.08.2019г. № 1109</t>
  </si>
  <si>
    <t>Юридическое лицо</t>
  </si>
  <si>
    <t>В кадастровой стоимости не учтено отсутствие у земельного участка наземной транспортной доступности.
Превышение удельного показателя (увеличение до 723,22 руб.), увеличение кадастровой стоимости  на 20 808739,19 руб. (с 8 031 827,97 руб. до 28 840567,16 руб.)</t>
  </si>
  <si>
    <t>63:32:2310010:2</t>
  </si>
  <si>
    <t>Замечание учтено. Информация об отсутствии у земельного участка наземной транспортной доступности, указанная в замечании и приложенной к нему декларации, подтверждена проверкой ГБУ СО "ЦКО".
Осуществлен пересчет кадастровой стоимости объекта недвижимости.</t>
  </si>
  <si>
    <t>Согласно п. 7.2 методических указаний о государственной кадастровой оценке, утвержденных приказом Минэкономразвития России от 12.05.2017 № 226, при невозможности включения в модель массовой оценки кадастровой стоимости всех ценообразующих факторов и при условии наличия их значений вводятся соответствующие корректировки. При наличии индивидуальных отличий, не учтенных в модели оценки кадастровой стоимости, вводятся соответствующие корректировки.
Для объекта недвижимости была проведена корректировка на отсутствие доступности наземным транспортом на основании значений расширенного интервала по фактору "Близость к объектам, повышающим стоимость земельных участков" для земельных участков под объекты рекреации в таблице 110 на стр. 248, приведенной в издании «Справочник оценщика недвижимости - 2018». Земельные участки. Часть 1. Территориальные характеристики и корректирующие коэффициенты на локальное местоположение. – Нижний Новгород, 2018 г. Под редакцией Лейфера Л.А.</t>
  </si>
  <si>
    <t>Приложение 2.7.5.09.01_</t>
  </si>
  <si>
    <t>4.</t>
  </si>
  <si>
    <t>08.08.2019г № 1156</t>
  </si>
  <si>
    <t>По состоянию на сегодняшний день кадастровая стоимость земельного участка с кадастровым номером  63:33:0000000:80 утверждена в размере 725 153,2 руб. Считаем, что расчетная кадастровая стоимость данного земельного участка значительно завышена, т.к. фактически 1/3 участка занята оврагами, впадинами, непригодными для любого сельскохозяйственного использования, основная территория земельного участка имеет уклоны на местности более 20 градусов, занятая лугами и пастбищами для выпаса крупнорогатого скота. Данный земельный участок, поросший травами и кустарниками, частично занят необустроенными дорогами и тропами. Объектов недвижимости, сооружений жилого, нежилого коммерческого назначения не имеется, участок не затрагивает особо охраняемые территории и территории специального назначения (парки, скверы, заповедники). Просит пересмотреть размер кадастровой стоимости в соответствии с фактическим описанием и использованием земельного участка.</t>
  </si>
  <si>
    <t>63:33:0000000:80</t>
  </si>
  <si>
    <t xml:space="preserve"> 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По данным Перечня земельных участков, подлежащих государственной кадастровой оценке, сформированным Управлением Росреестра по Самарской области на 01.01.2019 г., на едином землепользовании с кадастровым номером 63:33:0000000:80 находится сооружение 63:33:1001001:66 - орошаемый участок площадью 50 га ООО «Садовод» Сызранского района Самарской области, для орошения плодово-ягодных и кормовых культур. Код расчета 01:050 единого землепользования с кадастровым номером 63:33:0000000:80 «Садоводство в целом - выращивание многолетних плодовых и ягодных культур, винограда и иных многолетних культур» определен в соответствии с видом разрешенного использования «под древесно-кустарниковыми насаждениями» и согласован с  администрацией м.р. Сызранский Самарской области (Письмо от 20.05.2019 № 1398).
Для определения кадастровой стоимости использовались данные из государственного фонда данных, полученные в результате проведения землеустройства: технические отчеты и карты по почвенному обследованию земель с целью создания государственного учета показателей состояния плодородия земель сельскохозяйственного назначения по 27 районам Самарской области, изготовленные институтом ВолгоНИИгипрозем в 2004 г., предоставленные Управлением Федеральной службы государственной регистрации, кадастра и картографии по Самарской области. По данным обследования единого землепользования с кадастровым номером 63:33:0000000:80, 10,65% его территории занято почвами балочных склонов, а 7,84% - смытыми и намытыми почвами оврагов и балок, отнесенных к малопригодным и непригодным под сельхозугодья в естественном состоянии.
Определение кадастровой стоимости единого землепользования с кадастровым номером 63:33:0000000:80 осуществлено методом капитализации земельной ренты (которая рассчитывается как разность между валовым доходом и затратами на возделывание и уборку сельскохозяйственной продукции) исходя из нормативной урожайности с корректировкой на вид использования угодий с учетом всех особенностей сельскохозяйственного и агроклиматического районирования территории расположения единого землепользования, его плодородия и качественных характеристик почв (содержания и мощности гумусового слоя, содержания физической глины, таких свойств почв, как степень эродированности, оглеения, солонцеватости, солончаковатости, гранулометрического состава,  пригодности почв и пр.).
Данные, которые использовались для определения кадастровой стоимости единого землепользования с кадастровым номером 63:33:0000000:80, являются достаточными и достоверными для целей проведения государственной кадастровой оценки. Рассчитанная кадастровая стоимость объекта находится в диапазоне рыночных цен на рынке недвижимости Самарской области по состоянию на 01.01.2019 г.</t>
  </si>
  <si>
    <t>5.</t>
  </si>
  <si>
    <t>09.08.2019 №1161</t>
  </si>
  <si>
    <t>В базе данных промежуточных отчетов отсутствует информация о земельном участке с кадастровым номером 63:18:0000000:628.</t>
  </si>
  <si>
    <t>63:18:0000000:628</t>
  </si>
  <si>
    <t xml:space="preserve">Замечание не учтено. Государственная кадастровая оценка проводится в отношении объектов недвижимости, представленных в Перечне, сформированном в соответствии со статьей 13 Федерального закона от 03.07.2016 № 237-ФЗ «О государственной кадастровой оценке» и Приказом Министерства экономического развития РФ от 20.02.2017 г. № 74. Формирование и предоставление перечня осуществляются территориальным органом федерального органа исполнительной власти, осуществляющим государственный кадастровый учет и государственную регистрацию прав в порядке указанного выше Приказа.
Земельный участок с кадастровым номером 63:18:0000000:628 отсутствует в Перечне объектов недвижимости, подлежащих государственной кадастровой оценке, сформированном Управлением Росреестра по Самарской области по состоянию на 01.01.2019 г. Согласно данным электронного сервиса официального сайта Федеральной службы государственной регистрации, кадастра и картографии «Публичная кадастровая карта» дата постановки земельного участка на учет - 18.04.2019 г.
</t>
  </si>
  <si>
    <t>6.</t>
  </si>
  <si>
    <t>09.08.2019 №1162</t>
  </si>
  <si>
    <t>В базе данных промежуточных отчетов отсутствует информация о земельном участке с кадастровым номером 63:18:0000000:629.</t>
  </si>
  <si>
    <t>63:18:0000000:629</t>
  </si>
  <si>
    <t xml:space="preserve">Замечание не учтено. Государственная кадастровая оценка проводится в отношении объектов недвижимости, представленных в Перечне, сформированном в соответствии со статьей 13 Федерального закона от 03.07.2016 № 237-ФЗ «О государственной кадастровой оценке» и Приказом Министерства экономического развития РФ от 20.02.2017 г. № 74. Формирование и предоставление перечня осуществляются территориальным органом федерального органа исполнительной власти, осуществляющим государственный кадастровый учет и государственную регистрацию прав в порядке указанного выше Приказа.
Земельный участок с кадастровым номером 63:18:0000000:629 отсутствует в Перечне объектов недвижимости, подлежащих государственной кадастровой оценке, сформированном Управлением Росреестра по Самарской области по состоянию на 01.01.2019 г. Согласно данным электронного сервиса официального сайта Федеральной службы государственной регистрации, кадастра и картографии «Публичная кадастровая карта» дата постановки земельного участка на учет - 19.04.2019 г.
</t>
  </si>
  <si>
    <t>7.</t>
  </si>
  <si>
    <t>09.08.2019 № 1174</t>
  </si>
  <si>
    <t>73 земельных участка не имеют кадастрового номера и (или) адреса объекта недвижимости</t>
  </si>
  <si>
    <t>Замечание не учтено.
В приложении к замечанию от Администрации Большечерниговского района Самарской области от 09.08.2019 г. № 888 представлен список из 388 земельных участков.
Из 388 земельных участков 73 не имеют кадастрового номера и (или) адреса объекта недвижимости. По представленным в списке адресам арендаторов идентифицировать земельные участки с объектами недвижимости, представленными в Перечне объектов недвижимости, подлежащих государственной кадастровой оценке, сформированном Управлением Росреестра по Самарской области по состоянию на 01.01.2019 г. (Приложение 1.3. Отчета) не представляется возможным. Таким образом, по данным земельным участкам рассмотреть замечания относительно определения их кадастровой стоимости не представляется возможным.</t>
  </si>
  <si>
    <t>63:15:0302006</t>
  </si>
  <si>
    <t>Замечание не учтено. Вместо кадастрового номера указан кадастровый номер квартала.  По данным земельным участкам рассмотреть замечания к промежуточным отчетным документам не представляется возможным</t>
  </si>
  <si>
    <t>63:15:0303006</t>
  </si>
  <si>
    <t>63:15:0304005</t>
  </si>
  <si>
    <t>63:15:0502008</t>
  </si>
  <si>
    <t>63:15:0603005</t>
  </si>
  <si>
    <t>63:15:0801002</t>
  </si>
  <si>
    <t>63:15:0902003</t>
  </si>
  <si>
    <t>63:15:0903002</t>
  </si>
  <si>
    <t>63:15:0904001</t>
  </si>
  <si>
    <t>63:15:1002001</t>
  </si>
  <si>
    <t>63:15:1005002</t>
  </si>
  <si>
    <t>63:15:1008004</t>
  </si>
  <si>
    <t>63:15:0204001,0008</t>
  </si>
  <si>
    <t>Замечание не учтено. Кадастровый номер указан с ошибкой. По данным земельным участкам рассмотреть замечания к промежуточным отчетным документам не представляется возможным.</t>
  </si>
  <si>
    <t>63:15:1001008,4</t>
  </si>
  <si>
    <t>63:15:0000000:0233</t>
  </si>
  <si>
    <t>Земельные участки отсутствуют в Перечне объектов недвижимости, подлежащих государственной кадастровой оценке, сформированном Управлением Росреестра по Самарской области по состоянию на 01.01.2019 г. (Приложение 1.3. Отчета). Определение кадастровой стоимости таких участков ГБУ СО «ЦКО» не производило. По данным земельным участкам рассмотреть замечания к промежуточным отчетным документам не представляется возможным. Кроме того, земельные участки с кадастровыми номерами 63:15:0306005:0001, 63:15:0802004:0001, 63:15:0802004:0003, 63:15:0803002:0001, 63:15:0803002:0002, 63:15:0803002:0003, 63:15:0804001:0004, 63:15:0804002:0001, 63:15:0804002:0003, 63:15:0804002:0004, 63:15:0804003:0001, 63:15:0804004:0001, 63:15:0804004:0002, 63:15:0804004:0003, 63:15:0804004:0004, 63:15:0804005:0001, 63:15:0804005:0002, 63:15:0804005:0003 представлены в приложении к замечанию дважды.</t>
  </si>
  <si>
    <t>63:15:0000000:0374</t>
  </si>
  <si>
    <t>63:15:0000000:0479</t>
  </si>
  <si>
    <t>63:15:0000000:0485</t>
  </si>
  <si>
    <t>63:15:0000000:9192</t>
  </si>
  <si>
    <t>63:15:0204001:0001</t>
  </si>
  <si>
    <t>63:15:0204001:0002</t>
  </si>
  <si>
    <t>63:15:0204001:0005</t>
  </si>
  <si>
    <t>63:15:0204001:0006</t>
  </si>
  <si>
    <t>63:15:0204002:0002</t>
  </si>
  <si>
    <t>63:15:0204002:0003</t>
  </si>
  <si>
    <t>63:15:0204002:0004</t>
  </si>
  <si>
    <t>63:15:0204002:0005</t>
  </si>
  <si>
    <t>63:15:0207001:0001</t>
  </si>
  <si>
    <t>63:15:0207001:0002</t>
  </si>
  <si>
    <t>63:15:0207002:0002</t>
  </si>
  <si>
    <t>63:15:0301006:0027</t>
  </si>
  <si>
    <t>63:15:0303005:0030</t>
  </si>
  <si>
    <t>63:15:0304005:0012</t>
  </si>
  <si>
    <t>63:15:0306005:0001</t>
  </si>
  <si>
    <t>63:15:0404001:10</t>
  </si>
  <si>
    <t>63:15:0410001:0023</t>
  </si>
  <si>
    <t>63:15:0410002:0003</t>
  </si>
  <si>
    <t>63:15:0410002:0005</t>
  </si>
  <si>
    <t>63:15:0501002:0002</t>
  </si>
  <si>
    <t>63:15:0605002:6</t>
  </si>
  <si>
    <t>63:15:0802004:0001</t>
  </si>
  <si>
    <t>63:15:0802004:0003</t>
  </si>
  <si>
    <t>63:15:0802004:0004</t>
  </si>
  <si>
    <t>63:15:0803002:0001</t>
  </si>
  <si>
    <t>63:15:0803002:0002</t>
  </si>
  <si>
    <t>63:15:0803002:0003</t>
  </si>
  <si>
    <t>63:15:0804001:0001</t>
  </si>
  <si>
    <t>63:15:0804001:0002</t>
  </si>
  <si>
    <t>63:15:0804001:0003</t>
  </si>
  <si>
    <t>63:15:0804001:0004</t>
  </si>
  <si>
    <t>63:15:0804002:0001</t>
  </si>
  <si>
    <t>63:15:0804002:0003</t>
  </si>
  <si>
    <t>63:15:0804002:0004</t>
  </si>
  <si>
    <t>63:15:0804002:0017</t>
  </si>
  <si>
    <t>63:15:0804002:0022</t>
  </si>
  <si>
    <t>63:15:0804003:0001</t>
  </si>
  <si>
    <t>63:15:0804004:0001</t>
  </si>
  <si>
    <t>63:15:0804004:0002</t>
  </si>
  <si>
    <t>63:15:0804004:0003</t>
  </si>
  <si>
    <t>63:15:0804004:0004</t>
  </si>
  <si>
    <t>63:15:0804005:0001</t>
  </si>
  <si>
    <t>63:15:0804005:0002</t>
  </si>
  <si>
    <t>63:15:0804005:0003</t>
  </si>
  <si>
    <t>63:15:0900000:003</t>
  </si>
  <si>
    <t>63:15:0901003:238</t>
  </si>
  <si>
    <t>63:15:0901004:0005</t>
  </si>
  <si>
    <t>63:15:0901005:0001</t>
  </si>
  <si>
    <t>63:15:0901006:175</t>
  </si>
  <si>
    <t>63:15:0902002:0001</t>
  </si>
  <si>
    <t>63:15:0902002:0002</t>
  </si>
  <si>
    <t>63:15:0904011:582</t>
  </si>
  <si>
    <t>63:15:0905003:0105</t>
  </si>
  <si>
    <t>63:15:0905003:0147</t>
  </si>
  <si>
    <t>63:15:0905003:0148</t>
  </si>
  <si>
    <t>63:15:0905005:0005</t>
  </si>
  <si>
    <t>63:15:0906003:0001</t>
  </si>
  <si>
    <t>63:15:0906003:0002</t>
  </si>
  <si>
    <t>63:15:0906003:0003</t>
  </si>
  <si>
    <t>63:15:0906003:0004</t>
  </si>
  <si>
    <t>63:15:0906003:0005</t>
  </si>
  <si>
    <t>63:15:0906003:0006</t>
  </si>
  <si>
    <t>63:15:0906003:0007</t>
  </si>
  <si>
    <t>63:15:0906003:0008</t>
  </si>
  <si>
    <t>63:15:0906003:0009</t>
  </si>
  <si>
    <t>63:15:0906003:0065</t>
  </si>
  <si>
    <t>63:15:1004004:0001</t>
  </si>
  <si>
    <t>63:15:1101001:0020</t>
  </si>
  <si>
    <t>63:15:1102002:4825</t>
  </si>
  <si>
    <t>63:15:1104001:0001</t>
  </si>
  <si>
    <t>63:15:1104001:0002</t>
  </si>
  <si>
    <t>63:15:1104001:0003</t>
  </si>
  <si>
    <t>63:15:1104001:0014</t>
  </si>
  <si>
    <t>63:15:1104005:0003</t>
  </si>
  <si>
    <t>63:15:1107003:0002</t>
  </si>
  <si>
    <t>63:15:1107003:0003</t>
  </si>
  <si>
    <t>63:15:1107003:0006</t>
  </si>
  <si>
    <t>63:15:230000:0003</t>
  </si>
  <si>
    <t>63:15:0304006:12</t>
  </si>
  <si>
    <t>Замечание не учтено. Разрешенное использование, указанное в замечании, отличается от вида использования объекта недвижимости, примененного в расчетах. Согласно п. 3.2. Методических указаний о государственной оценке недвижимости, утвержденных приказом Минэкономразвития России от 12.05.2017 №226 (далее – Методические указания), для каждого объекта недвижимости был указан вид его использования, определяемый в соответствии с Приложением №1, содержащим коды расчетов вида использования и их соответствие классификатору видов разрешенного использования земельных участков, утвержденному приказом Минэкономразвития России от 01.09.2014 №540 «Об утверждении классификатора видов разрешенного использования земельных участков», на основании которого производится выбор способа, подхода, метода и модели расчета кадастровой стоимости объекта недвижимости.
Во исполнение пункта 3.1 Методических указаний администрация муниципального района Большечерниговский Самарской области согласовала виды использования и коды расчета земельных участков (Приложение 1.2.933 Отчета).
Согласно п. 11.1 Методических указаний , замечания относительно несоответствия фактического использования и вида использования объекта недвижимости, приведшего к его некорректному отнесению к группе видов использования, рассматриваются при наличии представленных документов (или копий документов) или ссылок на такие документы, подтверждающих его фактическое использование.</t>
  </si>
  <si>
    <t>63:15:0406005:16</t>
  </si>
  <si>
    <t>63:15:0410003:10</t>
  </si>
  <si>
    <t>63:15:0502006:21</t>
  </si>
  <si>
    <t>63:15:0902001:26</t>
  </si>
  <si>
    <t>63:15:0905002:159</t>
  </si>
  <si>
    <t>63:15:1008006:18</t>
  </si>
  <si>
    <t>63:15:0901002:52</t>
  </si>
  <si>
    <t>63:15:0000000:618</t>
  </si>
  <si>
    <t>63:15:0101001:9</t>
  </si>
  <si>
    <t>63:15:0101003:25</t>
  </si>
  <si>
    <t>63:15:0301002:14</t>
  </si>
  <si>
    <t>63:15:0301004:8</t>
  </si>
  <si>
    <t>63:15:0304005:14</t>
  </si>
  <si>
    <t>63:15:0802004:8</t>
  </si>
  <si>
    <t>63:15:0803002:14</t>
  </si>
  <si>
    <t>63:15:0804002:13</t>
  </si>
  <si>
    <t>63:15:0901002:53</t>
  </si>
  <si>
    <t>63:15:0907003:63</t>
  </si>
  <si>
    <t>63:15:1001006:1</t>
  </si>
  <si>
    <t>63:15:1001008:5</t>
  </si>
  <si>
    <t>63:15:1004001:1</t>
  </si>
  <si>
    <t>63:15:1107003:21</t>
  </si>
  <si>
    <t>63:15:0401001:17</t>
  </si>
  <si>
    <t>63:15:1104001:13</t>
  </si>
  <si>
    <t>63:15:1006001:2</t>
  </si>
  <si>
    <t>63:15:0402005:43</t>
  </si>
  <si>
    <t>63:15:0901006:192</t>
  </si>
  <si>
    <t>63:15:0101004:8</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</si>
  <si>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Данные земельные участки по виду разрешенного использования относятся к группе с кодом расчета 11:010 «Общее пользование водными объектами. Использование земельных участков, примыкающих к водным объектам способами, необходимыми для осуществления общего водопользования (водопользования, осуществляемого гражданами для личных нужд, а также забор (изъятие) водных ресурсов для целей питьевого и хозяйственно-бытового водоснабжения, купание, использование маломерных судов, водных мотоциклов и других технических средств, предназначенных для отдыха на водных объектах, водопой, если соответствующие запреты не установлены)».
Расчет кадастровой стоимости осуществлялся в оценочной группе 11.23.01 «Водоёмы. Общий расчет» затратным подходом методом определения затрат на межевание и оформление прав на земельный участок. Данные, которые использовались для определения кадастровой стоимости данных земельных участков, являются достаточными и достоверными для целей проведения государственной кадастровой оценки. Подробный расчет отражен в п. 2.7.3.2 Отчета.</t>
  </si>
  <si>
    <t>63:15:0201002:12</t>
  </si>
  <si>
    <t>63:15:0203001:28</t>
  </si>
  <si>
    <t>63:15:0203001:29</t>
  </si>
  <si>
    <t>63:15:0203001:30</t>
  </si>
  <si>
    <t>63:15:0306002:52</t>
  </si>
  <si>
    <t>63:15:0901004:129</t>
  </si>
  <si>
    <t>63:15:0301005:4</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</si>
  <si>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Данный земельный участок по виду разрешенного использования относится к группе с кодом расчета 01:088 «Скотоводство. Размещение зданий, сооружений, используемых для переработки продукции». Расчет кадастровой стоимости осуществлялся в оценочной группе 6.16.01 «Сельхозпроизводство. Общий расчет» сравнительным подходом методом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в отрасли сельского хозяйства. Данные, которые использовались для определения кадастровой стоимости данных земельных участков, являются достаточными и достоверными для целей проведения государственной кадастровой оценки. Подробный расчет отражен в п. 2.7.2.28 Отчета.</t>
  </si>
  <si>
    <t>63:15:0301007:25</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</si>
  <si>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Данный земельный участок по виду разрешенного использования относится к группе с кодом расчета 
01:181 «Обеспечение сельскохозяйственного производства. Размещение машинно-транспортных и ремонтных станций, ангаров и гаражей для сельскохозяйственной техники». Расчет кадастровой стоимости осуществлялся в оценочной группе 6.16.01 «Сельхозпроизводство. Общий расчет» сравнительным подходом методом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в отрасли сельского хозяйства. Данные, которые использовались для определения кадастровой стоимости данных земельных участков, являются достаточными и достоверными для целей проведения государственной кадастровой оценки. Подробный расчет отражен в п. 2.7.2.28 Отчета.</t>
  </si>
  <si>
    <t>63:15:0407004:13</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</si>
  <si>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Данные земельные участки по виду разрешенного использования относятся к группе с кодом расчета 
06:011 «Недропользование. Осуществление геологических изысканий, добыча недр закрытым (шахты, скважины) способом». Расчет кадастровой стоимости осуществлялся в оценочной группе 6.14.01 «Недра. Общий расчет» сравнительным подходом методом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Данные, которые использовались для определения кадастровой стоимости данных земельных участков, являются достаточными и достоверными для целей проведения государственной кадастровой оценки. Подробный расчет отражен в п. 2.7.2.23 Отчета.</t>
  </si>
  <si>
    <t>63:15:0407004:15</t>
  </si>
  <si>
    <t>63:15:0901001:93</t>
  </si>
  <si>
    <t>63:15:0000000:2137</t>
  </si>
  <si>
    <t>Замечание не учтено. 
Земельные участки с кадастровыми номерами 63:15:0301003:20, 63:15:0802004:2 представлены в приложении к замечанию дважды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Данные земельные участки по виду разрешенного использования относятся к группе с кодом расчета 
01:010 «Растениеводство в целом». Расчет кадастровой стоимости осуществлялся в оценочной группе 1.02.01 «Сельхозугодья. Общий расчет» 
Для определения кадастровой стоимости использовались данные из государственного фонда данных, полученные в результате проведения землеустройства: технические отчеты и карты по почвенному обследованию земель с целью создания государственного учета показателей состояния плодородия земель сельскохозяйственного назначения по 27 районам Самарской области, изготовленные институтом ВолгоНИИгипрозем в 2004 г., предоставленные Управлением Федеральной службы государственной регистрации, кадастра и картографии по Самарской области. 
Определение кадастровой стоимости земельных участков осуществлено с учетом всех особенностей сельскохозяйственного и агроклиматического районирования территории расположения земельных участков, их плодородия и качественных характеристик почв (содержания и мощности гумусового слоя, содержания физической глины, таких свойств почв, как степень эродированности, оглеения, солонцеватости, солончаковатости, гранулометрического состава и пр.) доходным подходом методом капитализации земельной ренты, которая рассчитывается как разность между валовым доходом и затратами на возделывание и уборку сельскохозяйственной продукции.
Данные, которые использовались для определения кадастровой стоимости данных земельных участков, являются достаточными и достоверными для целей проведения государственной кадастровой оценки. Подробный расчет отражен в п. 2.7.1.3 Отчета.</t>
  </si>
  <si>
    <t>63:15:0000000:2139</t>
  </si>
  <si>
    <t>63:15:0000000:2140</t>
  </si>
  <si>
    <t>63:15:0000000:2141</t>
  </si>
  <si>
    <t>63:15:0000000:2191</t>
  </si>
  <si>
    <t>63:15:0000000:2192</t>
  </si>
  <si>
    <t>63:15:0000000:2194</t>
  </si>
  <si>
    <t>63:15:0000000:36</t>
  </si>
  <si>
    <t>63:15:0000000:598</t>
  </si>
  <si>
    <t>63:15:0000000:667</t>
  </si>
  <si>
    <t>63:15:0101001:1</t>
  </si>
  <si>
    <t>63:15:0201001:1</t>
  </si>
  <si>
    <t>63:15:0201001:2</t>
  </si>
  <si>
    <t>63:15:0201002:1</t>
  </si>
  <si>
    <t>63:15:0201002:11</t>
  </si>
  <si>
    <t>63:15:0203003:1</t>
  </si>
  <si>
    <t>63:15:0203003:2</t>
  </si>
  <si>
    <t>63:15:0204001:9</t>
  </si>
  <si>
    <t>63:15:0204002:1</t>
  </si>
  <si>
    <t>63:15:0204006:7</t>
  </si>
  <si>
    <t>63:15:0301003:20</t>
  </si>
  <si>
    <t>63:15:0301003:21</t>
  </si>
  <si>
    <t>63:15:0301003:23</t>
  </si>
  <si>
    <t>63:15:0301005:5</t>
  </si>
  <si>
    <t>63:15:0301005:6</t>
  </si>
  <si>
    <t>63:15:0301006:38</t>
  </si>
  <si>
    <t>63:15:0302003:11</t>
  </si>
  <si>
    <t>63:15:0304004:19</t>
  </si>
  <si>
    <t>63:15:0306006:8</t>
  </si>
  <si>
    <t>63:15:0401005:9002</t>
  </si>
  <si>
    <t>63:15:0402004:6</t>
  </si>
  <si>
    <t>63:15:0402005:14</t>
  </si>
  <si>
    <t>63:15:0402005:44</t>
  </si>
  <si>
    <t>63:15:0402005:45</t>
  </si>
  <si>
    <t>63:15:0402005:46</t>
  </si>
  <si>
    <t>63:15:0402005:47</t>
  </si>
  <si>
    <t>63:15:0402005:56</t>
  </si>
  <si>
    <t>63:15:0402006:17</t>
  </si>
  <si>
    <t>63:15:0406004:10</t>
  </si>
  <si>
    <t>63:15:0406004:11</t>
  </si>
  <si>
    <t>63:15:0508004:10</t>
  </si>
  <si>
    <t>63:15:0508005:8</t>
  </si>
  <si>
    <t>63:15:0510005:1</t>
  </si>
  <si>
    <t>63:15:0510005:8</t>
  </si>
  <si>
    <t>63:15:0510005:9</t>
  </si>
  <si>
    <t>63:15:0510006:1</t>
  </si>
  <si>
    <t>63:15:0510006:2</t>
  </si>
  <si>
    <t>63:15:0510006:3</t>
  </si>
  <si>
    <t>63:15:0510006:4</t>
  </si>
  <si>
    <t>63:15:0601001:1</t>
  </si>
  <si>
    <t>63:15:0601001:6</t>
  </si>
  <si>
    <t>63:15:0601002:1</t>
  </si>
  <si>
    <t>63:15:0601002:6</t>
  </si>
  <si>
    <t>63:15:0601002:7</t>
  </si>
  <si>
    <t>63:15:0601002:8</t>
  </si>
  <si>
    <t>63:15:0601006:1</t>
  </si>
  <si>
    <t>63:15:0601006:2</t>
  </si>
  <si>
    <t>63:15:0601007:1</t>
  </si>
  <si>
    <t>63:15:0602003:10</t>
  </si>
  <si>
    <t>63:15:0602003:12</t>
  </si>
  <si>
    <t>63:15:0606004:1</t>
  </si>
  <si>
    <t>63:15:0606005:1</t>
  </si>
  <si>
    <t>63:15:0606005:2</t>
  </si>
  <si>
    <t>63:15:0607001:17</t>
  </si>
  <si>
    <t>63:15:0607002:6</t>
  </si>
  <si>
    <t>63:15:0607005:1</t>
  </si>
  <si>
    <t>63:15:0607006:1</t>
  </si>
  <si>
    <t>63:15:0704002:1</t>
  </si>
  <si>
    <t>63:15:0704002:2</t>
  </si>
  <si>
    <t>63:15:0704002:3</t>
  </si>
  <si>
    <t>63:15:0704002:4</t>
  </si>
  <si>
    <t>63:15:0705003:6</t>
  </si>
  <si>
    <t>63:15:0802002:2</t>
  </si>
  <si>
    <t>63:15:0802002:6</t>
  </si>
  <si>
    <t>63:15:0802004:2</t>
  </si>
  <si>
    <t>63:15:0803002:4</t>
  </si>
  <si>
    <t>63:15:0803002:5</t>
  </si>
  <si>
    <t>63:15:0803003:1</t>
  </si>
  <si>
    <t>63:15:0804001:8</t>
  </si>
  <si>
    <t>63:15:0804002:2</t>
  </si>
  <si>
    <t>63:15:0901001:1</t>
  </si>
  <si>
    <t>63:15:0902001:1</t>
  </si>
  <si>
    <t>63:15:0902001:25</t>
  </si>
  <si>
    <t>63:15:0902001:27</t>
  </si>
  <si>
    <t>63:15:0902001:28</t>
  </si>
  <si>
    <t>63:15:0902001:4</t>
  </si>
  <si>
    <t>63:15:0902001:5</t>
  </si>
  <si>
    <t>63:15:0905001:139</t>
  </si>
  <si>
    <t>63:15:0905003:167</t>
  </si>
  <si>
    <t>63:15:0905003:174</t>
  </si>
  <si>
    <t>63:15:0905004:6</t>
  </si>
  <si>
    <t>63:15:0905004:67</t>
  </si>
  <si>
    <t>63:15:0905004:93</t>
  </si>
  <si>
    <t>63:15:0906002:1</t>
  </si>
  <si>
    <t>63:15:0906002:2</t>
  </si>
  <si>
    <t>63:15:0906002:3</t>
  </si>
  <si>
    <t>63:15:0906002:5</t>
  </si>
  <si>
    <t>63:15:0906002:6</t>
  </si>
  <si>
    <t>63:15:0906005:1</t>
  </si>
  <si>
    <t>63:15:0906005:10</t>
  </si>
  <si>
    <t>63:15:0906005:2</t>
  </si>
  <si>
    <t>63:15:0906005:3</t>
  </si>
  <si>
    <t>63:15:0906005:4</t>
  </si>
  <si>
    <t>63:15:0906005:5</t>
  </si>
  <si>
    <t>63:15:0907002:1</t>
  </si>
  <si>
    <t>63:15:0907002:5</t>
  </si>
  <si>
    <t>63:15:0907003:1</t>
  </si>
  <si>
    <t>63:15:1001008:3</t>
  </si>
  <si>
    <t>63:15:1008005:4</t>
  </si>
  <si>
    <t>63:15:1008005:5</t>
  </si>
  <si>
    <t>63:15:1101001:22</t>
  </si>
  <si>
    <t>63:15:1101001:23</t>
  </si>
  <si>
    <t>63:15:1104001:15</t>
  </si>
  <si>
    <t>63:15:1104001:16</t>
  </si>
  <si>
    <t>63:15:1104001:17</t>
  </si>
  <si>
    <t>63:15:1107002:16</t>
  </si>
  <si>
    <t>63:15:1107003:22</t>
  </si>
  <si>
    <t>63:15:0000000:2537</t>
  </si>
  <si>
    <t xml:space="preserve">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Данные земельные участки по виду разрешенного использования относятся к группе с кодом расчета 
01:081 «Скотоводство. Сенокошение, выпас, производство кормов, за исключением кодов расчета вида использования 01.082 - 01.084». Расчет кадастровой стоимости осуществлялся в оценочной группе 1.02.01 «Сельхозугодья. Общий расчет» 
Для определения кадастровой стоимости использовались данные из государственного фонда данных, полученные в результате проведения землеустройства: технические отчеты и карты по почвенному обследованию земель с целью создания государственного учета показателей состояния плодородия земель сельскохозяйственного назначения по 27 районам Самарской области, изготовленные институтом ВолгоНИИгипрозем в 2004 г., предоставленные Управлением Федеральной службы государственной регистрации, кадастра и картографии по Самарской области. 
Определение кадастровой стоимости земельных участков осуществлено с учетом всех особенностей сельскохозяйственного и агроклиматического районирования территории расположения земельных участков, их плодородия и качественных характеристик почв (содержания и мощности гумусового слоя, содержания физической глины, таких свойств почв, как степень эродированности, оглеения, солонцеватости, солончаковатости, гранулометрического состава и пр.) доходным подходом методом капитализации земельной ренты, которая рассчитывается как разность между валовым доходом и затратами на возделывание и уборку сельскохозяйственной продукции.
Данные, которые использовались для определения кадастровой стоимости данных земельных участков, являются достаточными и достоверными для целей проведения государственной кадастровой оценки. Подробный расчет отражен в п. 2.7.1.3 Отчета.
</t>
  </si>
  <si>
    <t>63:15:0101004:1</t>
  </si>
  <si>
    <t>63:15:0101004:2</t>
  </si>
  <si>
    <t>63:15:0101004:3</t>
  </si>
  <si>
    <t>63:15:0101004:4</t>
  </si>
  <si>
    <t>63:15:0103001:1</t>
  </si>
  <si>
    <t>63:15:0103001:2</t>
  </si>
  <si>
    <t>63:15:0203001:6</t>
  </si>
  <si>
    <t>63:15:0203001:7</t>
  </si>
  <si>
    <t>63:15:0906002:7</t>
  </si>
  <si>
    <t>63:15:0907001:717</t>
  </si>
  <si>
    <t>63:15:0907001:718</t>
  </si>
  <si>
    <t>63:15:0907005:10</t>
  </si>
  <si>
    <t>63:15:0000000:2536</t>
  </si>
  <si>
    <t>63:15:0906004:3</t>
  </si>
  <si>
    <t>63:15:0000000:2545</t>
  </si>
  <si>
    <t>63:15:1006001:3</t>
  </si>
  <si>
    <t>63:15:0000000:2317</t>
  </si>
  <si>
    <t>Замечание не учтено. 
Земельные участки с кадастровыми номерами 63:15:0902001:2, 63:15:0902001:3 представлены в приложении к замечанию дважды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Данные земельные участки по виду разрешенного использования относятся к группе с кодом расчета 
01:010 «Растениеводство в целом». Расчет кадастровой стоимости осуществлялся в оценочной группе 1.02.02 «Сельхозугодья. УПКС». 
Удельный показатель кадастровой стоимости объекта оценки, для которого в ГФДЗ отсутствуют прямые сведения о составе и площади почвенных разновидностей, принимается равным удельному показателю кадастровой стоимости более крупных территорий с известным почвенным покровом, в границах которых расположен оцениваемый участок. 
В случае отсутствия сведений о местоположении границ земельных участков, устанавливаемых на основе данных ЕГРН, для целей Указаний УПКС оцениваемого земельного участка определяется как средневзвешенное значение УПКС аналогичных земельных участков в границах кадастрового квартала нахождения объекта оценки. При невозможности определения местоположения земельного участка в границах кадастрового квартала необходимо использовать структуру почвенных разностей по муниципальному району.
Вследствие недостатка информации о точном местоположении (адресе) объекта недвижимости, о других точных его характеристиках, что приводит к невозможности применения иных методов расчета, в данной оценочной группе стоимость объектов оценки определяется на основании УПКС в кадастровом квартале, в котором расположен объект оценки, в случае отсутствия данных по УПКС в кадастровом квартале - в муниципальном районе, субъекте Российской Федерации. 
Данные, которые использовались для определения кадастровой стоимости данных земельных участков, являются достаточными и достоверными для целей проведения государственной кадастровой оценки. Подробный расчет отражен в п. 2.7.1.4 Отчета.</t>
  </si>
  <si>
    <t>63:15:0101004:6</t>
  </si>
  <si>
    <t>63:15:0204001:27</t>
  </si>
  <si>
    <t>63:15:0407004:10</t>
  </si>
  <si>
    <t>63:15:0602003:11</t>
  </si>
  <si>
    <t>63:15:0602003:9</t>
  </si>
  <si>
    <t>63:15:0901001:92</t>
  </si>
  <si>
    <t>63:15:0902001:2</t>
  </si>
  <si>
    <t>63:15:0902001:3</t>
  </si>
  <si>
    <t>63:15:0902002:54</t>
  </si>
  <si>
    <t>63:15:0906004:73</t>
  </si>
  <si>
    <t>63:15:0000000:2509</t>
  </si>
  <si>
    <t>63:15:0000000:2507</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</si>
  <si>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Данные земельные участки по виду разрешенного использования относятся к группе с кодом расчета 
01:081 «Скотоводство. Сенокошение, выпас, производство кормов, за исключением кодов расчета вида использования 01.082 - 01.084». Расчет кадастровой стоимости осуществлялся в оценочной группе 1.02.02 «Сельхозугодья. УПКС». 
Удельный показатель кадастровой стоимости объекта оценки, для которого в ГФДЗ отсутствуют прямые сведения о составе и площади почвенных разновидностей, принимается равным удельному показателю кадастровой стоимости более крупных территорий с известным почвенным покровом, в границах которых расположен оцениваемый участок. 
В случае отсутствия сведений о местоположении границ земельных участков, устанавливаемых на основе данных ЕГРН, для целей Указаний УПКС оцениваемого земельного участка определяется как средневзвешенное значение УПКС аналогичных земельных участков в границах кадастрового квартала нахождения объекта оценки. При невозможности определения местоположения земельного участка в границах кадастрового квартала необходимо использовать структуру почвенных разностей по муниципальному району.
Вследствие недостатка информации о точном местоположении (адресе) объекта недвижимости, о других точных его характеристиках, что приводит к невозможности применения иных методов расчета, в данной оценочной группе стоимость объектов оценки определяется на основании УПКС в кадастровом квартале, в котором расположен объект оценки, в случае отсутствия данных по УПКС в кадастровом квартале - в муниципальном районе, субъекте Российской Федерации. 
Данные, которые использовались для определения кадастровой стоимости данных земельных участков, являются достаточными и достоверными для целей проведения государственной кадастровой оценки. Подробный расчет отражен в п. 2.7.1.4 Отчета.</t>
  </si>
  <si>
    <t>63:15:0902003:115</t>
  </si>
  <si>
    <t>63:15:0906002:8</t>
  </si>
  <si>
    <t>63:15:0907001:4</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</si>
  <si>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Данные земельные участки по виду разрешенного использования относятся к группе с кодом расчета 
02:020 «Ведение личного подсобного хозяйства с правом застройки в целом». Расчет кадастровой стоимости осуществлялся в оценочной группе 13.26.04 «ЛПХ. Неразвитый рынок» сравнительным подходом методом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под ведение личного подсобного хозяйства подгруппы «Неразвитый рынок». Данные, которые использовались для определения кадастровой стоимости данных земельных участков, являются достаточными и достоверными для целей проведения государственной кадастровой оценки. Подробный расчет отражен в п. 2.7.1.4 Отчета.</t>
  </si>
  <si>
    <t>8.</t>
  </si>
  <si>
    <t>12.08.2019 №1175</t>
  </si>
  <si>
    <t>Необоснованное увеличение кадастровой стоимости с 658 166,93 руб. до 2 493 316,68 руб. УПРС на 01.01.2019 - 5,29 руб./кв.м. Новый УПРС составит 20,04 руб./кв.м. Земельный участок используется для ведения животноводства.</t>
  </si>
  <si>
    <t xml:space="preserve">63:24:1506003:82 </t>
  </si>
  <si>
    <t xml:space="preserve">По состоянию на 01.01.2019 года земельный участок с кадастровым номером 63:24:1506003:82 имеет установленный вид разрешенного использования по документу: "Размещение зданий, строений, сооружений, используемых для производства, хранения и первичной переработки сельскохозяйственной продукции". Данный вид разрешенного использования соответствует коду расчета 01:150 «Хранение и переработка сельскохозяйственной продукции. Размещение зданий, сооружений, используемых для производства, хранения, первичной и глубокой переработки сельскохозяйственной продукции».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земельных участков с кодом расчета 01:150 производится в рамках оценочной группы 6.16.01 «Сельхозпроизводство. Общий расчет». Подробный расчет отражен в п. 2.7.2.28 Отчета. Для расчета кадастровой стоимости данных земельных участков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в отрасли сельского хозяйства.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t>
  </si>
  <si>
    <t>216-217</t>
  </si>
  <si>
    <t>9.</t>
  </si>
  <si>
    <t>12.08.2019 №1176</t>
  </si>
  <si>
    <t>Необоснованное увеличение кадастровой стоимости с 8 633 867,68 руб. до 19 152 411,77 руб. УПРС на 01.01.2019 - 0,64 руб./кв.м. Новый УПРС составит 1,43 руб./кв.м. Просит рассмотреть  вариант применения удельного показателя - 0,66 за 1 кв.м. как для Кошкинского района.</t>
  </si>
  <si>
    <t xml:space="preserve">63:18:0000000:586 </t>
  </si>
  <si>
    <t>Замечание не учтено. 
Для определения кадастровой стоимости использовались данные из государственного фонда данных, полученные в результате проведения землеустройства: технические отчеты и карты по почвенному обследованию земель с целью создания государственного учета показателей состояния плодородия земель сельскохозяйственного назначения по 27 районам Самарской области, изготовленные институтом ВолгоНИИгипрозем в 2004 г., предоставленные Управлением Федеральной службы государственной регистрации, кадастра и картографии по Самарской области. 
Определение кадастровой стоимости земельного участка с кадастровым номером 63:18:0000000:586 осуществлено с учетом всех особенностей сельскохозяйственного и агроклиматического районирования территории расположения земельного участка, плодородия и качественных характеристик почв (содержания и мощности гумусового слоя, содержания физической глины, таких свойств почв, как степень эродированности, оглеения, солонцеватости, солончаковатости, гранулометрического состава и пр.) методом капитализации земельной ренты. Данные, которые использовались для определения кадастровой стоимости земельного участка с кадастровым номером 63:18:0000000:586, являются достаточными и достоверными для целей проведения государственной кадастровой оценки. 
Анализ рыночной информации по сегменту «Сельскохозяйственное использование» приведен в пункте 2.1.3.8 Отчета. Рыночные цены предложений по сельскохозяйственным угодьям представлены в широком диапазоне - от 11 до 96 тыс. руб./га, что обусловлено как многообразием почвенных и агроклиматических условий, так и экономическими условиями. Поскольку агроклиматические условия Самарской области очень разнообразны, почвенный покров области также отличается многообразием и разнородностью. Рассчитанная кадастровая стоимость объекта находится в диапазоне рыночных цен на данном сегменте рынка недвижимости Самарской области.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</si>
  <si>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226-228</t>
  </si>
  <si>
    <t>10.</t>
  </si>
  <si>
    <t>12.08.2019 №1196</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</si>
  <si>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может измениться  с 207 352,32 руб. до 15 706 585, 60 руб.</t>
  </si>
  <si>
    <t xml:space="preserve">63:13:0403010:238 </t>
  </si>
  <si>
    <t>Замечание не учтено. 
По состоянию на 01.01.2019 года земельный участок с кадастровым номером 63:13:0403010:238 имеет установленный вид разрешенного использования по документу: «Для недропользования». Данный вид разрешенного использования соответствует коду расчета 06:011 «Недропользование. Осуществление геологических изысканий, добыча недр закрытым (шахты, скважины) способом».  
Расчет кадастровой стоимости земельного участка производится в рамках оценочной группы 6.11.01 «Производственное.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полученного результата величины кадастровой стоимости с диапазоном рыночных данных. Минимальное значение рыночных данных составляет 21,44 руб./кв.м., среднее значение рыночных данных составляет 470,04 руб./кв.м., максимальное значение рыночных данных составляет 2 059,94 руб./кв.м. Удельный показатель кадастровой стоимости земельного участка с кадастровым номером 63:13:0403010:238 составил 222,70 руб./кв.м. Рассчитанная кадастровая стоимость для земельного участка с кадастровым номером 63:13:0403010:238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</si>
  <si>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11.</t>
  </si>
  <si>
    <t>12.08.2019 №1197</t>
  </si>
  <si>
    <t>В отчете отсутствует обоснование средних рыночных цен объектов "под производственную деятельность в отрасли сельского хозяйства" для Кошкинского района. Указано, что "недостаточно данных", однако при этом происходит необоснованное увеличение кадастровой стоимости с 191 762,50 руб. до 233 450 руб.</t>
  </si>
  <si>
    <t xml:space="preserve">63:24:0309001:23 </t>
  </si>
  <si>
    <t>Замечание не учтено. 
По состоянию на 01.01.2019 года земельный участок с кадастровым номером 63:24:0309001:23 имеет установленный вид разрешенного использования по документу: "хранения и переработка сельскохозяйственной продукции". Данный вид разрешенного использования соответствует коду расчета 01:150 «Хранение и переработка сельскохозяйственной продукции. Размещение зданий, сооружений, используемых для производства, хранения, первичной и глубокой переработки сельскохозяйственной продукции».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земельных участков с кодом расчета 01:150 производится в рамках оценочной группы 6.16.01 «Сельхозпроизводство. Общий расчет». Подробный расчет отражен в п. 2.7.2.28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в отрасли сельского хозяйства. База данных по объектам-аналогам содержит 84 объекта-аналога (Приложение 1.7.6.16-17.01),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полученного результата величины кадастровой стоимости с диапазоном рыночных данных. Минимальное значение рыночных данных составляет 1,13 руб./кв.м., среднее значение рыночных данных составляет 42,84 руб./кв.м., максимальное значение рыночных данных составляет 358,31 руб./кв.м. Удельный показатель кадастровой стоимости земельного участка с кадастровым номером 63:24:1402006:23 составил 179,69 руб./кв.м. Рассчитанная кадастровая стоимость для земельного участка с кадастровым номером 63:24:1402006:23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</si>
  <si>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214-218</t>
  </si>
  <si>
    <t>12.</t>
  </si>
  <si>
    <t>12.08.2019 №1198</t>
  </si>
  <si>
    <t>63:22:1702007:1897</t>
  </si>
  <si>
    <t>Замечание не учтено.
По состоянию на 01.01.2019 года земельный участок с кадастровым номером 63:22:1702007:1897 имеет установленный вид разрешенного использования по документу: «для строительства нежилых зданий», категория земель – «Земли промышленности, энергетики, транспорта,  земли обороны, безопасности и земли иного специального назначения». Земельные участки данной категории земель, вид разрешенного использования которых связан с производственной деятельностью и не позволяет определить конкретное использование для отнесения к определённым группам с кодами расчета вида использования в 6 сегменте «Производственная деятельность», отнесены к группе с кодом расчёта 06:000 «Производственная деятельность».
Расчет кадастровой стоимости земельного участка производится в рамках оценочной группы 6.11.01 «Производственное.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63:22:1702007:1897 составляет 271,68 руб./кв.м. и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</si>
  <si>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63:22:1703003:199</t>
  </si>
  <si>
    <t>Замечание не учтено.
По состоянию на 01.01.2019 года:
- земельный участок с кадастровым номером 63:22:1703003:199 имеет установленный вид разрешенного использования по документу: «для размещения АЗС»; 
- земельный участок с кадастровым номером 63:31:0803001:346 имеет установленный вид разрешенного использования по документу: «для использования под АЗС, автостоянку, зону отдыха, кафе, гостиницу и здание душевых, торговую точку»;
- земельный участок с кадастровым номером 63:31:0803001:348 имеет установленный вид разрешенного использования по документу: «для использования под АЗС, автостоянку, зону отдыха, кафе, гостиницу и здание душевых, торговую точку»;
- земельный участок с кадастровым номером 63:26:1804013:66 имеет установленный вид разрешенного использования по документу: «для размещения автозаправочной станции».
Данные виды разрешенного использования соответствуют коду расчета 04:095 «Объекты придорожного сервиса. Размещение автозаправочных станций (бензиновых, газовых)».
Расчет кадастровой стоимости земельных участков производится в рамках оценочной группы 6.10.01 «АЗС. Общий расчет». Подробный расчет отражен в п. 2.7.2.20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размещение АЗС.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113 объектов-аналогов (приложение 1.7.6.10.01), в том числе:
- данные по зарегистрированным сделкам 2016-2017 гг. в отношении земельных участков, установленные на основании анализа информации с портала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https://samara.move.ru и https://www.avito.ru/samara;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использования под размещение АЗС,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для размещения АЗС по районам Самарской области составило 1246,4 руб./кв.м. Минимальное значение цены – 86,13 руб./кв.м., максимальное значение цены – 3445,13 руб./кв.м. Рассчитанная кадастровая стоимость для земельных участков с кадастровыми номерами 63:22:1703003:199 (1018,78 руб./кв.м.), 63:31:0803001:346 (1175,45 руб./кв.м.), 63:31:0803001:348 (1265,53 руб./кв.м.), 63:26:1804013:66 (971,43 руб./кв.м.)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</si>
  <si>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63:31:0803001:346</t>
  </si>
  <si>
    <t>63:31:0803001:348</t>
  </si>
  <si>
    <t>63:26:1804013:66</t>
  </si>
  <si>
    <t>13.</t>
  </si>
  <si>
    <t xml:space="preserve">15.08.2019 №1250,
                    1250/1,
                    1250/2
</t>
  </si>
  <si>
    <t>Отсутствует суть замечания</t>
  </si>
  <si>
    <t>63:20:0311003:31</t>
  </si>
  <si>
    <t>Замечание не учтено. Отсутствует суть замечания, в связи с чем, замечание не может быть рассмотрено по существу как  не соответствующее требованиям, установленным ст.14 237-ФЗ от 03.07.2016г «О государственной кадастровой оценке».
Согласно п.16 статьи 14 237-ФЗ от 03.07.2016г «О государственной кадастровой оценке» замечание к промежуточным отчетным документам наряду с изложением его сути должно содержать:
1) фамилию, имя и отчество (последнее - при наличии) физического лица, полное наименование юридического лица, номер контактного телефона, адрес электронной почты (при наличии) лица, представившего замечание к промежуточным отчетным документам;
2) кадастровый номер и (или) адрес объекта недвижимости, в отношении определения кадастровой стоимости которого представляется замечание к промежуточным отчетным документам;
3) указание на номера страниц промежуточных отчетных документов, к которым представляется замечание (по желанию).</t>
  </si>
  <si>
    <t>63:20:0311003:30</t>
  </si>
  <si>
    <t>14.</t>
  </si>
  <si>
    <t>15.08.2019 №1252</t>
  </si>
  <si>
    <t>Предварительная кадастровая стоимость земельного  участка увеличилась почти в два раза. Была -146568,47 руб., стала - 290676,44 руб. Что влияет на стоимость участка и по каким параметрам она определяется, а также имеет ли она связь с рыночной ценой купли-продажи.</t>
  </si>
  <si>
    <t>63:17:0308002:76</t>
  </si>
  <si>
    <t>Замечание не учтено. 
По состоянию на 01.01.2019 года земельный участок с кадастровым номером 63:17:0308002:76 имеет установленный вид разрешенного использования по документу: «для коллективного садоводства». Данные виды разрешенного использования соответствуют коду расчета 13:021 «Ведение садоводства. Осуществление отдыха и (или) деятельности, связанной с выращиванием гражданами для собственных нужд сельскохозяйственных культур; размещение садовых домов, жилых домов, размещение для собственных нужд гаражей и иных хозяйственных построек».
Расчет кадастровой стоимости земельного участка производится в рамках оценочной группы 13.27.09 «Садоводство. Развитый рынок». Подробный расчет отражен в п. 2.7.2.43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садоводство. База данных по объектам-аналогам для группы объектов оценки «Земельные участки под садоводство» содержит 1772 объекта-аналога (приложение 1.7.13.27.09), в том числе: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садоводства, развит, а собранная информация отвечает критериям однозначности и достоверности.
В процессе моделирования был получен следующий вид модели стоимости:
УПКС = 65.07994345*e^(+0.00440621*((33.42957084+-0.03968484-«Административные центры»))+0.14440718*((1.76289433+-0.92541833-«Дороги откорректированные»))+0.00617337*((73.246515+9.065678-«Субъект»))+0.00053284*((1600.00+430.00-«Площадь»))+0.00559589*((28.488434+1.234978-«Жд платформа»))+0.00080252*«Средние значения цен ЗУ под ИЖС»), где:
- УПКС - удельный показатель кадастровой стоимости земельного участка, руб./кв.м;
- «Административные центры», «Дороги откорректированные», «Субъект», «Площадь», «Жд платформа», «Средние значения цен ЗУ под ИЖС» – значения ценообразующих факторов, соответственно: 
- расстояние до ближайшего административного центра муниципального образования;
- расстояние до ближайшей автодороги;
- расстояние до административного центра субъекта РФ Самарской области (г. Самары);
- площадь (масштаб объектов);
- расстояние до ближайшей железнодорожной платформы;
- средние значения цен предложений на рынке з/у под ИЖС.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под садоводство по районам Самарской области составило 321,74 руб./кв.м. Минимальное стоимость – 7,41 руб./кв.м., максимальная – 3480,33 руб./кв.м. Рассчитанная кадастровая стоимость для земельного участка с кадастровым номером 63:17:0308002:76 равна 413,48 руб./кв.м. и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</si>
  <si>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15.</t>
  </si>
  <si>
    <t>15.08.2019 №1253</t>
  </si>
  <si>
    <t>Цена в промежуточном отчете завышена. Просьба учесть, что в 2017 году была произведена независимая оценка и через суд понижение кадастровой стоимости до 1246340 руб., что соответствует рыночной, с тех пор рыночная цена земли скорее упала, чем повысилась. На данное мероприятие было потрачено 80000руб. и вот через 2 года оценка опять необоснованно на основании объявлений о продаже земли повышает стоимость до 3620494 руб. Властями региона было неоднократно заявлено, что целью очередной переоценки является приведение к реальной рыночной стоимости земли в связи с массовыми жалобами граждан о завышенных многократно имеющихся массовых оценок кадастровой стоимости. В данном случае произошло наоборот, только понизили стоимость через суд и получили опять завышенную стоимость по предварительной оценке, и снова нужно будет идти в суд, тратить деньги, писать жалобы на нерыночную оценку.</t>
  </si>
  <si>
    <t>63:17:0510004:68</t>
  </si>
  <si>
    <t>Замечание не учтено. 
По состоянию на 01.01.2019 года земельный участок с кадастровым номером 63:17:0510004:68 имеет установленный вид разрешенного использования по документу: «для открытой автостоянки». Данный вид разрешенного использования соответствует коду расчета 04:091 «Обслуживание автотранспорта. Размещение открытых площадок, предназначенных для хранения автотранспорта».  
Расчет кадастровой стоимости земельного участка производится в рамках оценочной группы 7.19.01. «Стоянки. Общий расчет». Подробный расчет отражен в п. 2.7.2.32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размещение автостоянок. База данных по объектам-аналогам в рассматриваемой группе содержит 50 объектов-аналогов (Приложение 1.7.7.19.01), в том числе:
- данные по зарегистрированным сделкам 2016-2017 гг. в отношении земельных участков, установленные на основании анализа информации с портала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полученного результата величины кадастровой стоимости с диапазоном рыночных данных. Минимальное значение рыночных данных составляет 15,43 руб./кв.м., среднее значение рыночных данных составляет 364,75 руб./кв.м., максимальное значение рыночных данных составляет 1 321,6 руб./кв.м. Удельный показатель кадастровой стоимости земельного участка с кадастровым номером 63:17:0510004:68 составил 586,79 руб./кв.м. Рассчитанная кадастровая стоимость для земельного участка с кадастровым номером 63:17:0510004:68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</si>
  <si>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пересчет не требуется</t>
  </si>
  <si>
    <t>16.</t>
  </si>
  <si>
    <t>15.08.2019 №1267</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</si>
  <si>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68 164 руб. до 3 678 919,85 руб.</t>
  </si>
  <si>
    <t>63:24:0803002:43</t>
  </si>
  <si>
    <t>Замечание не учтено. 
По состоянию на 01.01.2019 года земельный участок с кадастровым номером 63:24:0803002:43 имеет установленный вид разрешенного использования по документу: «Для размещения производственного объекта МБСНУ на Луговом месторождении». Данный вид разрешенного использования соответствует коду расчета 06:013 «Недропользование. Размещение ОКС, необходимых для подготовки сырья к транспортировке и (или) промышленной переработке».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63:24:0803002:43 равна 159,71 руб./кв.м. и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</si>
  <si>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214-219</t>
  </si>
  <si>
    <t>17.</t>
  </si>
  <si>
    <t>15.08.2019 №1267/1</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</si>
  <si>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10 656 руб. до 597 132 руб.</t>
  </si>
  <si>
    <t>63:24:0803002:40</t>
  </si>
  <si>
    <t>Замечание не учтено
По состоянию на 01.01.2019 года земельный участок с кадастровым номером 63:24:0803002:40 имеет установленный вид разрешенного использования по документу: «Для размещения эксплуатационной скважины № 1 Лугового месторождения».
Данный вид разрешенного использования соответствует коду расчета 06:012 «Недропользование. Размещение ОКС, в том числе подземных, в целях добычи недр.».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полученного результата величины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63:24:0803002:40 равна 165,87 руб./кв.м. и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</si>
  <si>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18.</t>
  </si>
  <si>
    <t>15.08.2019 №1267/2</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</si>
  <si>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14 800 руб. до 727 600 руб.</t>
  </si>
  <si>
    <t>63:24:0803001:26</t>
  </si>
  <si>
    <t>Замечание не учтено. 
По состоянию на 01.01.2019 года земельный участок с кадастровым номером 63:24:0803001:26 имеет установленный вид разрешенного использования по документу: «Для размещения поисковой скважины № 2 Погрузной структуры Воздвиженского лицензионного участка и коммуникаций к ней».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63:24:0803001:26 составляет 145,52 руб./кв.м. и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</si>
  <si>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19.</t>
  </si>
  <si>
    <t>15.08.2019 №1267/3</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</si>
  <si>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14 800 руб. до 651 550 руб.</t>
  </si>
  <si>
    <t>63:24:0801001:19</t>
  </si>
  <si>
    <t>Замечание не учтено. 
По состоянию на 01.01.2019 года земельный участок с кадастровым номером 63:24:0801001:19 имеет установленный вид разрешенного использования по документу: «Для размещения поисковой скважины № 1 Погрузной структуры Воздвиженского лицензионного участка и коммуникаций к ней площадью 5000 кв.м.».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полученного результата величины кадастровой стоимости с диапазоном рыночных данных. Минимальное значение рыночных данных составляет 21,44 руб./кв.м., среднее значение рыночных данных составляет 470,04 руб./кв.м., максимальное значение рыночных данных составляет 2 059,94 руб./кв.м. Удельный показатель кадастровой стоимости земельного участка с кадастровым номером 63:24:0801001:19 составил 130,31 руб./кв.м. Рассчитанная кадастровая стоимость для земельного участка с кадастровым номером 63:24:0801001:19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</si>
  <si>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20.</t>
  </si>
  <si>
    <t>15.08.2019 №1271</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</si>
  <si>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10 656 руб. до 684 252 руб.</t>
  </si>
  <si>
    <t>63:24:1703001:9</t>
  </si>
  <si>
    <t>Замечание не учтено. 
По состоянию на 01.01.2019 года земельный участок с кадастровым номером 63:24:1703001:9 имеет установленный вид разрешенного использования по документу: «Для строительства и дальнейшего размещения эксплуатационной скважины № 16 Западно-Красновского месторождения, находящийся в государственной собственности, с границами и местоположением».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63:24:1703001:9 составляет 190,07 руб./кв.м. и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</si>
  <si>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21.</t>
  </si>
  <si>
    <t>15.08.2019 №1271/1</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</si>
  <si>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11 651 руб. до 685 493,76 руб.</t>
  </si>
  <si>
    <t>63:24:1705001:19</t>
  </si>
  <si>
    <t>Замечание не учтено. 
По состоянию на 01.01.2019 года земельный участок с кадастровым номером 63:24:1705001:19 имеет установленный вид разрешенного использования по документу: «для строительства и дальнейшего размещения поисковой скважины № 3 Эстонской площади Аксеновского участка недр».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полученного результата величины кадастровой стоимости с диапазоном рыночных данных. Минимальное значение рыночных данных составляет 21,44 руб./кв.м., среднее значение рыночных данных составляет 470,04 руб./кв.м., максимальное значение рыночных данных составляет 2 059,94 руб./кв.м. Удельный показатель кадастровой стоимости земельного участка с кадастровым номером 63:24:1705001:19 составил 174,16 руб./кв.м. Рассчитанная кадастровая стоимость для земельного участка с кадастровым номером 63:24:1705001:19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</si>
  <si>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22.</t>
  </si>
  <si>
    <t>15.08.2019 №1271/2</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</si>
  <si>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8 580 руб. до 355 516,53 руб.</t>
  </si>
  <si>
    <t>63:24:1409001:25</t>
  </si>
  <si>
    <t>Замечание не учтено. 
По состоянию на 01.01.2019 года земельный участок с кадастровым номером 63:24:1409001:25 имеет установленный вид разрешенного использования по документу: «для строительства и дальнейшего размещения поглощающей скважины № 3П Аксеновского месторождения».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63:24:1409001:25 составляет 147,09 руб./кв.м. и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</si>
  <si>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23.</t>
  </si>
  <si>
    <t>15.08.2019 №1271/3</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</si>
  <si>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10 656 руб. до 532 044 руб.</t>
  </si>
  <si>
    <t>63:24:1409001:26</t>
  </si>
  <si>
    <t>Замечание не учтено. 
По состоянию на 01.01.2019 года земельный участок с кадастровым номером 63:24:1409001:26 имеет установленный вид разрешенного использования по документу: «Для строительства и дальнейшего размещения эксплуатационной скважины № 403 Аксеновского месторождения».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полученного результата величины кадастровой стоимости с диапазоном рыночных данных. Минимальное значение рыночных данных составляет 21,44 руб./кв.м., среднее значение рыночных данных составляет 470,04 руб./кв.м., максимальное значение рыночных данных составляет 2 059,94 руб./кв.м. Удельный показатель кадастровой стоимости земельного участка с кадастровым номером 63:24:1409001:26 составил 147,79 руб./кв.м. Рассчитанная кадастровая стоимость для земельного участка с кадастровым номером 63:24:1409001:26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</si>
  <si>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24.</t>
  </si>
  <si>
    <t>15.08.2019 №1271/4</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</si>
  <si>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3 939 руб. до 173 782,70 руб.</t>
  </si>
  <si>
    <t>63:24:1409001:28</t>
  </si>
  <si>
    <t>Замечание не учтено. 
По состоянию на 01.01.2019 года земельный участок с кадастровым номером 63:24:1409001:28 имеет установленный вид разрешенного использования по документу: «для строительства и дальнейшего размещения поглощающей скважины № 3П Аксеновского месторождения».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63:24:1409001:28 составляет 146,9 руб./кв.м. и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</si>
  <si>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25.</t>
  </si>
  <si>
    <t>15.08.2019 №1271/5</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</si>
  <si>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14 818 руб. до 849 968,74 руб.</t>
  </si>
  <si>
    <t>63:24:1702003:11</t>
  </si>
  <si>
    <t>Замечание не учтено. 
По состоянию на 01.01.2019 года земельный участок с кадастровым номером 63:24:1702003:11 имеет установленный вид разрешенного использования по документу: «для размещения эксплуатационной скважины № 191 Балтийского месторождения Аксеновского лицензионного участка и коммуникаций к ней».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полученного результата величины кадастровой стоимости с диапазоном рыночных данных. Минимальное значение рыночных данных составляет 21,44 руб./кв.м., среднее значение рыночных данных составляет 470,04 руб./кв.м., максимальное значение рыночных данных составляет 2 059,94 руб./кв.м. Удельный показатель кадастровой стоимости земельного участка с кадастровым номером 63:24:1702003:11 составил 169,79 руб./кв.м. Рассчитанная кадастровая стоимость для земельного участка с кадастровым номером 63:24:1702003:11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</si>
  <si>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26.</t>
  </si>
  <si>
    <t>15.08.2019 №1271/6</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</si>
  <si>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10 656 руб. до 617 364 руб.</t>
  </si>
  <si>
    <t>63:24:1702003:18</t>
  </si>
  <si>
    <t>Замечание не учтено. 
По состоянию на 01.01.2019 года земельный участок с кадастровым номером 63:24:1702003:18 имеет установленный вид разрешенного использования по документу: «Для строительства и дальнейшего размещения эксплуатационной скважины № 176 Аксеновского месторождения, находящийся в частной собственности, с границами и местоположением».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63:24:1702003:18 составляет 171,49 руб./кв.м. и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</si>
  <si>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27.</t>
  </si>
  <si>
    <t>15.08.2019 №1271/7</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</si>
  <si>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10 656 руб. до 597 636 руб.</t>
  </si>
  <si>
    <t>63:24:1702003:20</t>
  </si>
  <si>
    <t>Замечание не учтено. 
По состоянию на 01.01.2019 года земельный участок с кадастровым номером 63:24:1702003:20 имеет установленный вид разрешенного использования по документу: «для строительства и дальнейшего размещения эксплуатационной скважины № 190 Аксеновского месторождения».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полученного результата величины кадастровой стоимости с диапазоном рыночных данных. Минимальное значение рыночных данных составляет 21,44 руб./кв.м., среднее значение рыночных данных составляет 470,04 руб./кв.м., максимальное значение рыночных данных составляет 2 059,94 руб./кв.м. Удельный показатель кадастровой стоимости земельного участка с кадастровым номером 63:24:1702003:20 составил 166,01 руб./кв.м. Рассчитанная кадастровая стоимость для земельного участка с кадастровым номером 63:24:1702003:20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</si>
  <si>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28.</t>
  </si>
  <si>
    <t>15.08.2019 №1271/8</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</si>
  <si>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10 650 руб. до 595 540,96 руб.</t>
  </si>
  <si>
    <t>63:24:1406001:6</t>
  </si>
  <si>
    <t>Замечание не учтено. 
По состоянию на 01.01.2019 года земельный участок с кадастровым номером 63:24:1406001:6 имеет установленный вид разрешенного использования по документу: «Для строительства и дальнейшего размещения разведочной скважины № 10 Марьинского месторождения».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63:24:1406001:6 составляет 165,52 руб./кв.м. и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</si>
  <si>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29.</t>
  </si>
  <si>
    <t>15.08.2019 №1271/9</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</si>
  <si>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10 656 руб. до 599 148 руб.</t>
  </si>
  <si>
    <t>63:24:1406001:7</t>
  </si>
  <si>
    <t>Замечание не учтено. 
По состоянию на 01.01.2019 года земельный участок с кадастровым номером 63:24:1406001:7 имеет установленный вид разрешенного использования по документу: «Для строительства и дальнейшего размещения эксплуатационной скважины № 402 Марьинского месторождения».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полученного результата величины кадастровой стоимости с диапазоном рыночных данных. Минимальное значение рыночных данных составляет 21,44 руб./кв.м., среднее значение рыночных данных составляет 470,04 руб./кв.м., максимальное значение рыночных данных составляет 2 059,94 руб./кв.м. Удельный показатель кадастровой стоимости земельного участка с кадастровым номером 63:24:1406001:7 составил 166,43 руб./кв.м. Рассчитанная кадастровая стоимость для земельного участка с кадастровым номером 63:24:1406001:7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</si>
  <si>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30.</t>
  </si>
  <si>
    <t>15.08.2019 №1271/10</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</si>
  <si>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10 656 руб. до 467 604 руб.</t>
  </si>
  <si>
    <t>63:24:1403002:14</t>
  </si>
  <si>
    <t>Замечание не учтено. 
По состоянию на 01.01.2019 года земельный участок с кадастровым номером 63:24:1403002:14 имеет установленный вид разрешенного использования по документу: «для строительства и дальнейшего размещения поисковой скважины № 115 Генеральской площади Воздвиженского участка недр».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63:24:1403002:14 составляет 129,89 руб./кв.м. и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</si>
  <si>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31.</t>
  </si>
  <si>
    <t>15.08.2019 №1271/11</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</si>
  <si>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12 132 руб. до 567 108 руб.</t>
  </si>
  <si>
    <t>63:24:1406004:28</t>
  </si>
  <si>
    <t>Замечание не учтено. 
По состоянию на 01.01.2019 года земельный участок с кадастровым номером 63:24:1406004:28 имеет установленный вид разрешенного использования по документу: «для размещения эксплуатационной скважины № 311 Аксеновского месторождения».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полученного результата величины кадастровой стоимости с диапазоном рыночных данных. Минимальное значение рыночных данных составляет 21,44 руб./кв.м., среднее значение рыночных данных составляет 470,04 руб./кв.м., максимальное значение рыночных данных составляет 2 059,94 руб./кв.м. Удельный показатель кадастровой стоимости земельного участка с кадастровым номером 63:24:1406004:28 составил 157,53 руб./кв.м. Рассчитанная кадастровая стоимость для земельного участка с кадастровым номером 63:24:1406004:28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</si>
  <si>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32.</t>
  </si>
  <si>
    <t>15.08.2019 №1271/12</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</si>
  <si>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12 132 руб. до 564 876 руб.</t>
  </si>
  <si>
    <t>63:24:1406004:29</t>
  </si>
  <si>
    <t>Замечание не учтено. 
По состоянию на 01.01.2019 года земельный участок с кадастровым номером 63:24:1406004:29 имеет установленный вид разрешенного использования по документу: «для размещения эксплуатационной скважины № 321 Аксеновского месторождения».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63:24:1406004:29 составляет 156,91 руб./кв.м. и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</si>
  <si>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33.</t>
  </si>
  <si>
    <t>15.08.2019 №1271/13</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</si>
  <si>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10 656 руб. до 610 056 руб.</t>
  </si>
  <si>
    <t>63:24:1406004:30</t>
  </si>
  <si>
    <t>Замечание не учтено. 
По состоянию на 01.01.2019 года земельный участок с кадастровым номером 63:24:1406004:30 имеет установленный вид разрешенного использования по документу: «Для строительства и дальнейшего размещения эксплуатационной скважины № 180 Аксеновского месторождения, находящийся в частной собственности, с границами и местоположением».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полученного результата величины кадастровой стоимости с диапазоном рыночных данных. Минимальное значение рыночных данных составляет 21,44 руб./кв.м., среднее значение рыночных данных составляет 470,04 руб./кв.м., максимальное значение рыночных данных составляет 2 059,94 руб./кв.м. Удельный показатель кадастровой стоимости земельного участка с кадастровым номером 63:24:1406004:30 составил 169,46 руб./кв.м. Рассчитанная кадастровая стоимость для земельного участка с кадастровым номером 63:24:1406004:30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</si>
  <si>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34.</t>
  </si>
  <si>
    <t>15.08.2019 №1271/14</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</si>
  <si>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10 656 руб. до 569 088 руб.</t>
  </si>
  <si>
    <t>63:24:1406004:34</t>
  </si>
  <si>
    <t>Замечание не учтено. 
По состоянию на 01.01.2019 года земельный участок с кадастровым номером 63:24:1406004:34 имеет установленный вид разрешенного использования по документу: «Для целей недропользования». В соответствии с методическими указаниями о государственной кадастровой оценке, утвержденных приказом Минэкономразвития России от 12.05.2017 № 226, вид использования объекта недвижимости определяется с учётом вида разрешенного использования земельного участка, а также вида разрешенного использования объекта капитального строительства. На земельном участке с кадастровым номером 63:24:1406004:34 расположен ОКС с кадастровым номером 63:24:1406004:32, наименование: Эксплуатационная скважина № 310 Аксеновского месторождения. Данный вид использования соответствует коду расчета 06:011 «Недропользование. Осуществление геологических изысканий, добыча недр закрытым (шахты, скважины) способом».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63:24:1406004:34 равна 158,08 руб./кв.м. и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</si>
  <si>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35.</t>
  </si>
  <si>
    <t>15.08.2019 №1271/15</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</si>
  <si>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19 533 руб. до 1 025 748,56 руб.</t>
  </si>
  <si>
    <t>63:24:1406004:38</t>
  </si>
  <si>
    <t>Замечание не учтено. 
По состоянию на 01.01.2019 года земельный участок с кадастровым номером 63:24:1406004:38 имеет установленный вид разрешенного использования по документу: «для строительства и дальнейшего размещения поглощающих скважин № 5п, 6п и 9п Аксеновского месторождения».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полученного результата величины кадастровой стоимости с диапазоном рыночных данных. Минимальное значение рыночных данных составляет 21,44 руб./кв.м., среднее значение рыночных данных составляет 470,04 руб./кв.м., максимальное значение рыночных данных составляет 2 059,94 руб./кв.м. Удельный показатель кадастровой стоимости земельного участка с кадастровым номером 63:24:1406004:38 составил 155,44 руб./кв.м. Рассчитанная кадастровая стоимость для земельного участка с кадастровым номером 63:24:1406004:38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</si>
  <si>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36.</t>
  </si>
  <si>
    <t>15.08.2019 №1271/16</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</si>
  <si>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10 659 руб. до 575 511,82 руб.</t>
  </si>
  <si>
    <t>63:24:1406004:39</t>
  </si>
  <si>
    <t>Замечание не учтено. 
По состоянию на 01.01.2019 года земельный участок с кадастровым номером 63:24:1406004:39 имеет установленный вид разрешенного использования по документу: «для строительства и дальнейшего размещения эксплуатационной скважины № 210 Аксеновского месторождения».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63:24:1406004:39 составляет 159,82 руб./кв.м. и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</si>
  <si>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37.</t>
  </si>
  <si>
    <t>15.08.2019 №1271/17</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</si>
  <si>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5 944 руб. до 311 782,16 руб.</t>
  </si>
  <si>
    <t>63:24:1406004:51</t>
  </si>
  <si>
    <t>Замечание не учтено. 
По состоянию на 01.01.2019 года земельный участок с кадастровым номером 63:24:1406004:51 имеет установленный вид разрешенного использования по документу: «Для целей недропользования». Данный вид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63:24:1406004:51 равна 155,27 руб./кв.м. и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</si>
  <si>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38.</t>
  </si>
  <si>
    <t>15.08.2019 №1271/18</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</si>
  <si>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14 803 руб. до 861 222,21 руб.</t>
  </si>
  <si>
    <t>63:24:0000000:201</t>
  </si>
  <si>
    <t>Замечание не учтено. 
По состоянию на 01.01.2019 года земельный участок с кадастровым номером 63:24:0000000:201 имеет установленный вид разрешенного использования по документу: «для размещения поисковой скважины № 175 Северо-Балтийской площади Аксеновского лицензионного участка и коммуникаций к ней».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63:24:0000000:201 составляет 172,21 руб./кв.м. и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</si>
  <si>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39.</t>
  </si>
  <si>
    <t>15.08.2019 №1290</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</si>
  <si>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11 230 руб. до 394 613,948 руб.</t>
  </si>
  <si>
    <t>63:24:1003001:56</t>
  </si>
  <si>
    <t>Замечание не учтено. Государственная кадастровая оценка проводится в отношении объектов недвижимости, представленных в Перечне, сформированном в соответствии со статьей 13 Федерального закона от 03.07.2016 № 237-ФЗ «О государственной кадастровой оценке» и Приказом Министерства экономического развития РФ от 20.02.2017 г. № 74. Формирование и предоставление перечня осуществляются территориальным органом федерального органа исполнительной власти, осуществляющим государственный кадастровый учет и государственную регистрацию прав в порядке указанного выше Приказа.
Земельный участок с кадастровым номером 63:24:1003001:56  отсутствует в Перечне объектов недвижимости, подлежащих государственной кадастровой оценке, сформированном Управлением Росреестра по Самарской области по состоянию на 01.01.2019 г. Согласно данным электронного сервиса официального сайта Федеральной службы государственной регистрации, кадастра и картографии «Публичная кадастровая карта» данный земельный участок отсутствует.</t>
  </si>
  <si>
    <t>40.</t>
  </si>
  <si>
    <t>15.08.2019 №1290/1</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</si>
  <si>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10 656 руб. до 389 412 руб.</t>
  </si>
  <si>
    <t>63:24:1003003:22</t>
  </si>
  <si>
    <t>Замечание не учтено. 
По состоянию на 01.01.2019 года земельный участок с кадастровым номером 63:24:1003003:22 имеет установленный вид разрешенного использования по документу: «Для строительства и дальнейшего размещения эксплуатационной скважины № 8 Стреловского месторождения».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63:24:1003003:22 составляет 108,17 руб./кв.м. и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</si>
  <si>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41.</t>
  </si>
  <si>
    <t>15.08.2019 №1290/2</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</si>
  <si>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10 656 руб. до 373 248 руб.</t>
  </si>
  <si>
    <t>63:24:1003001:28</t>
  </si>
  <si>
    <t>Замечание не учтено. 
По состоянию на 01.01.2019 года земельный участок с кадастровым номером 63:24:1003001:28 имеет установленный вид разрешенного использования по документу: «для строительства и размещения эксплуатационной скважины № 24 Стреловского месторождения».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63:24:1003001:28 составляет 103,68 руб./кв.м. и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</si>
  <si>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42.</t>
  </si>
  <si>
    <t>15.08.2019 №1290/3</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</si>
  <si>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10 073 руб. до 617 372,26 руб.</t>
  </si>
  <si>
    <t>63:24:1402006:26</t>
  </si>
  <si>
    <t>Замечание не учтено. 
По состоянию на 01.01.2019 года земельный участок с кадастровым номером 63:24:1402006:26 имеет установленный вид разрешенного использования по документу: «Для целей недропользования». В соответствии с методическими указаниями о государственной кадастровой оценке, утвержденных приказом Минэкономразвития России от 12.05.2017 № 226, вид использования объекта недвижимости определяется с учётом вида разрешенного использования земельного участка, а также вида разрешенного использования объекта капитального строительства. На земельном участке с кадастровым номером 63:24:1402006:26 расположен ОКС с кадастровым номером 63:24:1402006:8, наименование: Сбор нефти и газа со скважины № 302 Марьинского месторождения-обустройство устья скважины № 302 Марьинского месторождения. Данный вид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63:24:1402006:26 равна 181,42 руб./кв.м. и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</si>
  <si>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43.</t>
  </si>
  <si>
    <t>15.08.2019 №1290/4</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</si>
  <si>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309 056 руб. до 631 699,20 руб.</t>
  </si>
  <si>
    <t>63:24:1402006:25</t>
  </si>
  <si>
    <t>Замечание не учтено. 
По состоянию на 01.01.2019 года земельный участок с кадастровым номером 63:24:1402006:25 имеет установленный вид разрешенного использования по документу: «для сельскохозяйственного производства». Учреждением проанализирована информация о наличии на земельном участке объектов капитального строительства, отражённая в Перечне объектов недвижимости, подлежащих государственной кадастровой оценке, сформированном Управлением Росреестра по Самарской области по состоянию на 01.01.2019 г. (Приложение 1.3. Отчета). Таким образом, на земельном участке выявлено расположение сооружения с кадастровым номером 63:24:1402006:32, наименование: «Эксплуатационная скважина №4 Марьинского месторождения». Учитывая категорию земель и наличие сооружения с установленным видом использования земельному участку присвоен код расчета 06:011 «Недропользование. Осуществление геологических изысканий, добыча недр закрытым (шахты, скважины) способом».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полученного результата величины кадастровой стоимости с диапазоном рыночных данных. Минимальное значение рыночных данных составляет 21,44 руб./кв.м., среднее значение рыночных данных составляет 470,04 руб./кв.м., максимальное значение рыночных данных составляет 2 059,94 руб./кв.м. Удельный показатель кадастровой стоимости земельного участка с кадастровым номером 63:24:1402006:25 составил 179,46 руб./кв.м. Рассчитанная кадастровая стоимость для земельного участка с кадастровым номером 63:24:1402006:25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</si>
  <si>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44.</t>
  </si>
  <si>
    <t>15.08.2019 №1290/5</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</si>
  <si>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12 743 руб. до 771 542,10 руб.</t>
  </si>
  <si>
    <t>63:24:1402006:24</t>
  </si>
  <si>
    <t>Замечание не учтено. 
По состоянию на 01.01.2019 года земельный участок с кадастровым номером 63:24:1402006:24 имеет установленный вид разрешенного использования по документу: «Для целей недропользования». Данный вид разрешенного использования соответствует коду расчета 06:011 «Недропользование. Осуществление геологических изысканий, добыча недр закрытым (шахты, скважины) способом».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полученного результата величины кадастровой стоимости с диапазоном рыночных данных. Минимальное значение рыночных данных составляет 21,44 руб./кв.м., среднее значение рыночных данных составляет 470,04 руб./кв.м., максимальное значение рыночных данных составляет 2 059,94 руб./кв.м. Удельный показатель кадастровой стоимости земельного участка с кадастровым номером 63:24:1402006:24 составил 179,22 руб./кв.м. Рассчитанная кадастровая стоимость для земельного участка с кадастровым номером 63:24:1402006:24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</si>
  <si>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45.</t>
  </si>
  <si>
    <t>15.08.2019 №1290/6</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</si>
  <si>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313 руб. до624 063,37 руб.</t>
  </si>
  <si>
    <t>63:24:1402006:23</t>
  </si>
  <si>
    <t>Замечание не учтено. 
По состоянию на 01.01.2019 года земельный участок с кадастровым номером 63:24:1402006:23 имеет установленный вид разрешенного использования по документу: «для сельскохозяйственного производства». Учреждением проанализирована информация о наличии на земельном участке объектов капитального строительства, отражённая в Перечне объектов недвижимости, подлежащих государственной кадастровой оценке, сформированном Управлением Росреестра по Самарской области по состоянию на 01.01.2019 г. (Приложение 1.3. Отчета). Таким образом, на земельном участке выявлено расположение сооружения с кадастровым номером 63:24:1402006:30, наименование: «Эксплуатационная скважина № 2 Марьинского месторождения». Учитывая категорию земель и наличие сооружения с установленным видом использования земельному участку присвоен код расчета 06:011 «Недропользование. Осуществление геологических изысканий, добыча недр закрытым (шахты, скважины) способом».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полученного результата величины кадастровой стоимости с диапазоном рыночных данных. Минимальное значение рыночных данных составляет 21,44 руб./кв.м., среднее значение рыночных данных составляет 470,04 руб./кв.м., максимальное значение рыночных данных составляет 2 059,94 руб./кв.м. Удельный показатель кадастровой стоимости земельного участка с кадастровым номером 63:24:1402006:23 составил 179,69 руб./кв.м. Рассчитанная кадастровая стоимость для земельного участка с кадастровым номером 63:24:1402006:23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</si>
  <si>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46.</t>
  </si>
  <si>
    <t>15.08.2019 №1290/7</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</si>
  <si>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15 297 руб. до 930 498,40 руб.</t>
  </si>
  <si>
    <t>63:24:1402006:22</t>
  </si>
  <si>
    <t>Замечание не учтено. 
По состоянию на 01.01.2019 года земельный участок с кадастровым номером 63:24:1402006:22 имеет установленный вид разрешенного использования по документу: «Для целей недропользования».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полученного результата величины кадастровой стоимости с диапазоном рыночных данных. Минимальное значение рыночных данных составляет 21,44 руб./кв.м., среднее значение рыночных данных составляет 470,04 руб./кв.м., максимальное значение рыночных данных составляет 2 059,94 руб./кв.м. Удельный показатель кадастровой стоимости земельного участка с кадастровым номером 63:24:1402006:22 составил 180,05 руб./кв.м. Рассчитанная кадастровая стоимость для земельного участка с кадастровым номером 63:24:1402006:22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</si>
  <si>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47.</t>
  </si>
  <si>
    <t>15.08.2019 №1290/8</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</si>
  <si>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13 616 руб. до 834 072 руб.</t>
  </si>
  <si>
    <t>63:24:1402006:13</t>
  </si>
  <si>
    <t>Замечание не учтено. 
По состоянию на 01.01.2019 года земельный участок с кадастровым номером 63:24:1402006:13 имеет установленный вид разрешенного использования по документу: «Для строительства и размещения эксплуатационной скважины № 303 Марьинского месторождения и объектов ее обустройства».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63:24:1402006:13 составляет 181,32 руб./кв.м. и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</si>
  <si>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48.</t>
  </si>
  <si>
    <t>15.08.2019 №1290/9</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</si>
  <si>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10656руб. до 653 148 руб.</t>
  </si>
  <si>
    <t>63:24:1402006:5</t>
  </si>
  <si>
    <t>Замечание не учтено. 
По состоянию на 01.01.2019 года земельный участок с кадастровым номером 63:24:1402006:5 имеет установленный вид разрешенного использования по документу: «для размещения эксплуатационной скважины № 302 Марьинского месторождения».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63:24:1402006:5 составляет 181,43 руб./кв.м. и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</si>
  <si>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49.</t>
  </si>
  <si>
    <t>15.08.2019 №1290/10</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</si>
  <si>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13 619 руб. до 833 057,06 руб.</t>
  </si>
  <si>
    <t>63:24:1402006:14</t>
  </si>
  <si>
    <t>Замечание не учтено. 
По состоянию на 01.01.2019 года земельный участок с кадастровым номером 63:24:1402006:14 имеет установленный вид разрешенного использования по документу: «Для строительства и размещения эксплуатационной скважины № 301 Марьинского месторождения и объектов ее обустройства».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63:24:1402006:14 составляет 181,06 руб./кв.м. и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</si>
  <si>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50.</t>
  </si>
  <si>
    <t>15.08.2019 №1290/11</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</si>
  <si>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10 656 руб. до 599 328 руб.</t>
  </si>
  <si>
    <t>63:24:0907001:13</t>
  </si>
  <si>
    <t>Замечание не учтено. 
По состоянию на 01.01.2019 года земельный участок с кадастровым номером 63:24:0907001:13 имеет установленный вид разрешенного использования по документу: «Для строительства и размещения поисковой скважины № 1 Кондурчинской площади Воздвиженского участка недр».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63:24:0907001:13 составляет 166,48 руб./кв.м. и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</si>
  <si>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51.</t>
  </si>
  <si>
    <t>15.08.2019 №1290/12</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</si>
  <si>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316 080 руб. до 507 132 руб.</t>
  </si>
  <si>
    <t>63:24:1010002:5</t>
  </si>
  <si>
    <t>Замечание не учтено. 
По состоянию на 01.01.2019 года земельный участок с кадастровым номером 63:24:1010002:5 имеет установленный вид разрешенного использования по документу: «Для сельскохозяйственного производства». Учреждением проанализирована информация о наличии на земельном участке объектов капитального строительства, отражённая в Перечне объектов недвижимости, подлежащих государственной кадастровой оценке, сформированном Управлением Росреестра по Самарской области по состоянию на 01.01.2019 г. (Приложение 1.3. Отчета). Таким образом, на земельном участке выявлено расположение сооружения с кадастровым номером 63:24:0000000:511, наименование: «Поисковая скважина № 101 Ново-Кошкарской площади». Учитывая категорию земель и наличие сооружения с установленным видом использования земельному участку присвоен код расчета 06:011 «Недропользование. Осуществление геологических изысканий, добыча недр закрытым (шахты, скважины) способом».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полученного результата величины кадастровой стоимости с диапазоном рыночных данных. Минимальное значение рыночных данных составляет 21,44 руб./кв.м., среднее значение рыночных данных составляет 470,04 руб./кв.м., максимальное значение рыночных данных составляет 2 059,94 руб./кв.м. Удельный показатель кадастровой стоимости земельного участка с кадастровым номером 63:24:1010002:5 составил 140,87 руб./кв.м. Рассчитанная кадастровая стоимость для земельного участка с кадастровым номером 63:24:1010002:5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</si>
  <si>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52.</t>
  </si>
  <si>
    <t>15.08.2019 №1290/13</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</si>
  <si>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10 656 руб. до 604 224 руб.</t>
  </si>
  <si>
    <t>63:24:0000000:408</t>
  </si>
  <si>
    <t>Замечание не учтено. 
По состоянию на 01.01.2019 года земельный участок с кадастровым номером 63:24:0000000:408 имеет установленный вид разрешенного использования по документу: «для строительства и размещения поисковой скважины № 2 Кондурчинский площади». Данный вид разрешенного использования соответствует коду расчета 06:012 «Недропользование. Размещение ОКС, в том числе подземных, в целях добычи недр».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Кошкинский Самарской области (Приложение 1.2.946 Отчета).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63:24:0000000:408 составляет 167,84 руб./кв.м. и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</si>
  <si>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53.</t>
  </si>
  <si>
    <t>15.08.2019 №1304</t>
  </si>
  <si>
    <t>Решением собрания представителей третьего созыва сельского поселения Курумоч муниципального района Волжский Самарской области от 16.11.2015 №15/4 "Об утверждении генерального плана сельского поселения  Курумоч муниципального района Волжский Самарской области" были изменены границы сельского поселения Курумоч и поселка Власть труда, в результате изменения границ земельный участок с кадастровым номером 63:26:1805017:651 вошел в границы населенного пункта - поселок Власть труда. ЕГРН в настоящее время содержит неактуальные сведения в отношении указанного земельного участка в части указания категории земель-земли особо охраняемых территорий и объектов, так как земельный участок 63:26:1805017:651  входит в  состав населенного пункта поселок Власть труда и соответственно имеет категорию земель - земли населенных пунктов. Таким образом, кадастровая стоимость земельного участка с кадастровым номером 63:26:1805017:651 не подлежит переоценке на основании Приказа министерства от 28.09.2018 №1444. На основании вышеизложенного просьба исключить земельный участок с кадастровым номером 63:26:1805017:651 из перечня земельных участков, подлежащих кадастровой оценке и изменению кадастровой стоимости.</t>
  </si>
  <si>
    <t>63:26:1805017:651</t>
  </si>
  <si>
    <t>Замечание не учтено. 
Государственная кадастровая оценка проводится в отношении объектов недвижимости, представленных в Перечне, сформированном в соответствии со статьей 13 Федерального закона от 03.07.2016 № 237-ФЗ «О государственной кадастровой оценке» и Приказом Министерства экономического развития РФ от 20.02.2017 г. № 74. Формирование и предоставление перечня осуществляются территориальным органом федерального органа исполнительной власти, осуществляющим государственный кадастровый учет и государственную регистрацию прав в порядке указанного выше Приказа.
По данным Перечня земельных участков, подлежащих государственной кадастровой оценке, сформированного Управлением Росреестра по Самарской области по состоянию на 01.01.2019 г., земельный участок с кадастровым номером 63:26:1805017:651 имеет установленную категорию земель «Земли особо охраняемых территорий и объектов». ГБУ СО «ЦКО» не уполномочено вносить изменения в данный Перечень.</t>
  </si>
  <si>
    <t>54.</t>
  </si>
  <si>
    <t>15.08.2019 №1305</t>
  </si>
  <si>
    <t>Решением собрания представителей третьего созыва сельского поселения Курумоч муниципального района Волжский Самарской области от 16.11.2015 №15/4 "Об утверждении генерального плана сельского поселения  Курумоч муниципального района Волжский Самарской области" были изменены границы сельского поселения Курумоч и поселка Власть труда, в результате изменения границ земельный участок с кадастровым номером 63:26:1805019:210 вошел в границы населенного пункта - поселок Власть труда. ЕГРН в настоящее время содержит неактуальные сведения в отношении указанного земельного участка в части указания категории земель-земли особо охраняемых территорий и объектов, так как земельный участок 63:26:1805019:210  входит в  состав населенного пункта поселок Власть труда и соответственно имеет категорию земель - земли населенных пунктов. Таким образом, кадастровая стоимость земельного участка с кадастровым номером 63:26:1805019:210 не подлежит переоценке на основании Приказа министерства от 28.09.2018 №1444. На основании вышеизложенного просьба исключить земельный участок с кадастровым номером 63:26:1805019:210 из перечня земельных участков, подлежащих кадастровой оценке и изменению кадастровой стоимости.</t>
  </si>
  <si>
    <t>63:26:1805019:210</t>
  </si>
  <si>
    <t xml:space="preserve">Замечание не учтено. 
Государственная кадастровая оценка проводится в отношении объектов недвижимости, представленных в Перечне, сформированном в соответствии со статьей 13 Федерального закона от 03.07.2016 № 237-ФЗ «О государственной кадастровой оценке» и Приказом Министерства экономического развития РФ от 20.02.2017 г. № 74. Формирование и предоставление перечня осуществляются территориальным органом федерального органа исполнительной власти, осуществляющим государственный кадастровый учет и государственную регистрацию прав в порядке указанного выше Приказа. 
По данным Перечня земельных участков, подлежащих государственной кадастровой оценке, сформированного Управлением Росреестра по Самарской области по состоянию на 01.01.2019 г., земельный участок с кадастровым номером 63:26:1805019:210 имеет установленную категорию земель «Земли особо охраняемых территорий и объектов». ГБУ СО «ЦКО» не уполномочено вносить изменения в данный Перечень. </t>
  </si>
  <si>
    <t>55.</t>
  </si>
  <si>
    <t>16.08.2019 №1317</t>
  </si>
  <si>
    <t>Новая предварительная кадастровая стоимость земельного участка увеличилась почти в два раза. Была - 146568,47 руб., стала - 290 676,44 руб. Кадастровый номер участка - 63:17:0308002:76. Что влияет на стоимость участка и по каким параметрам она определяется, а также имеет ли она связь с рыночной ценой купли-продажи. Стоимость купли-продажи сейчас намного ниже установленной.</t>
  </si>
  <si>
    <t xml:space="preserve">Замечание не учтено. 
По состоянию на 01.01.2019 года земельный участок с кадастровым номером 63:17:0308002:76 имеет установленный вид разрешенного использования по документу: «для коллективного садоводства». Данные виды разрешенного использования соответствуют коду расчета 13:021 «Ведение садоводства. Осуществление отдыха и (или) деятельности, связанной с выращиванием гражданами для собственных нужд сельскохозяйственных культур; размещение садовых домов, жилых домов, размещение для собственных нужд гаражей и иных хозяйственных построек».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Расчет кадастровой стоимости земельного участка производится в рамках оценочной группы 13.27.09 «Садоводство. Развитый рынок». Подробный расчет отражен в п. 2.7.2.43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садоводство. База данных по объектам-аналогам для группы объектов оценки «Земельные участки под садоводство» содержит 1772 объекта-аналога (приложение 1.7.13.27.09), в том числе: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садоводства, развит, а собранная информация отвечает критериям однозначности и достоверности.
В процессе моделирования был получен следующий вид модели стоимости:
УПКС = 65.07994345*e^(+0.00440621*((33.42957084+-0.03968484-«Административные центры»))+0.14440718*((1.76289433+-0.92541833-«Дороги откорректированные»))+0.00617337*((73.246515+9.065678-«Субъект»))+0.00053284*((1600.00+430.00-«Площадь»))+0.00559589*((28.488434+1.234978-«Жд платформа»))+0.00080252*«Средние значения цен ЗУ под ИЖС»), где:
- УПКС - удельный показатель кадастровой стоимости земельного участка, руб./кв.м;
- «Административные центры», «Дороги откорректированные», «Субъект», «Площадь», «Жд платформа», «Средние значения цен ЗУ под ИЖС» – значения ценообразующих факторов, соответственно: 
- расстояние до ближайшего административного центра муниципального образования;
- расстояние до ближайшей автодороги;
- расстояние до административного центра субъекта РФ Самарской области (г. Самары);
- площадь (масштаб объектов);
- расстояние до ближайшей железнодорожной платформы;
- средние значения цен предложений на рынке з/у под ИЖС.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под садоводство по районам Самарской области составило 321,74 руб./кв.м. Минимальное стоимость – 7,41 руб./кв.м., максимальная – 3480,33 руб./кв.м. Рассчитанная кадастровая стоимость для земельного участка с кадастровым номером 63:17:0308002:76 равна 413,48 руб./кв.м. и находится в диапазоне рыночных данных. </t>
  </si>
  <si>
    <t>отсутствует</t>
  </si>
  <si>
    <t>56.</t>
  </si>
  <si>
    <t>19.08.2019 № 1338</t>
  </si>
  <si>
    <t>Кадастровая стоимость земельного участка будущего периода завышена, так как для ведения деятельности по обозначенному виду использования фактически невозможно - топографические и качественные свойства участка, его поверхностный слой (без покрытия), неровный ландшафт (уровень участка значительно ниже полотна федеральной трассы), геологические показатели - отсутствие возможности провести воду, газ, экономическое состояние района расположения земельного участка не позволяют в настоящий момент использовать участок по его назначению. Просьба оставить кадастровую стоимость прежней.</t>
  </si>
  <si>
    <t>63:20:0311003:0031</t>
  </si>
  <si>
    <t>Замечание не учтено. 
По состоянию на 01.01.2019 года земельный участок с кадастровым номером 63:20:0311003:0031 имеет установленный вид разрешенного использования по документу: «Для предпринимательской деятельности». Данный вид разрешенного использования соответствует коду расчета 04:000 «Предпринимательство».  
Расчет кадастровой стоимости земельного участка производится в рамках оценочной группы 4.07.04 «Коммерческое. Неразвитый рынок». Для расчета кадастровой стоимости данных земельных участков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коммерческого использования.
База данных по объектам-аналогам подгруппы «Неразвитый рынок» содержит 163 объекта-аналога (Приложение 1.7.3.07.04), в том числе: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коммерческого использования, развит, а собранная информация отвечает критериям однозначности и достоверности.                                                                                                                                                                                                                                                                           При анализе рыночных данных было установлено, что основными ценообразующими факторами являются: 
- месторасположение;
- площадь (масштаб) земельного участка;
- транспортная доступность. 
По проведенному расчету проводится процедура сравнения полученного результата величины кадастровой стоимости с диапазоном рыночных данных. Минимальное значение рыночных данных составляет 23,58 руб./кв.м., среднее значение рыночных данных составляет 1 082,93 руб./кв.м., максимальное значение рыночных данных составляет 5 583,32 руб./кв.м. Удельный показатель кадастровой стоимости земельного участка с кадастровым номером 63:20:0311003:0031 составил 842,88 руб./кв.м. Рассчитанная кадастровая стоимость для земельного участка с кадастровым номером 63:20:0311003:0031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</si>
  <si>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57.</t>
  </si>
  <si>
    <t>19.08.2019 №1338/1</t>
  </si>
  <si>
    <t>63:20:0311003:0030</t>
  </si>
  <si>
    <t>Замечание не учтено. 
По состоянию на 01.01.2019 года земельный участок с кадастровым номером 63:20:0311003:0030 имеет установленный вид разрешенного использования по документу: «Для предпринимательской деятельности». Данный вид разрешенного использования соответствует коду расчета 04:099 «Объекты придорожного сервиса. Размещение мастерских, предназначенных для ремонта и обслуживания автомобилей и прочих объектов придорожного сервиса».  
Расчет кадастровой стоимости земельного участка производится в рамках оценочной группы 6.12.01 «Сервис. Общий расчет».   Для расчета кадастровой стоимости данных земельных участков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размещение придорожного сервиса. 
База данных по объектам-аналогам в рассматриваемой группе содержит 60 объектов-аналогов (Приложение 1.7.6.12.01), в том числе:
- данные по зарегистрированным сделкам 2016-2017 гг. в отношении земельных участков, установленные на основании анализа информации с портала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использования под размещение придорожного сервиса, развит, а собранная информация отвечает критериям однозначности и достоверности.                                                                                                                                                                                                                                                    При анализе рыночных данных было установлено, что основными ценообразующими факторами являются: 
- месторасположение;
- площадь (масштаб) земельного участка;
- транспортная доступность. 
По проведенному расчету проводится процедура сравнения полученного результата величины кадастровой стоимости с диапазоном рыночных данных. Минимальное значение рыночных данных составляет 187,12 руб./кв.м., среднее значение рыночных данных составляет 663,49 руб./кв.м., максимальное значение рыночных данных составляет 1 315,17 руб./кв.м. Удельный показатель кадастровой стоимости земельного участка с кадастровым номером 63:20:0311003:0030 составил 763,39 руб./кв.м. Рассчитанная кадастровая стоимость для земельного участка с кадастровым номером 63:20:0311003:0030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</si>
  <si>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58.</t>
  </si>
  <si>
    <t>19.08.2019 №1335</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</si>
  <si>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10 656 руб. до 386 568 руб.</t>
  </si>
  <si>
    <t>63:24:1403004:16</t>
  </si>
  <si>
    <t>Замечание не учтено. 
По состоянию на 01.01.2019 года земельный участок с кадастровым номером 63:24:1403004:16 имеет установленный вид разрешенного использования по документу: «Для целей недропользования». Данный вид разрешенного использования соответствует коду расчета 06:012 «Недропользование. Размещение ОКС, в том числе подземных, в целях добычи недр».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полученного результата величины кадастровой стоимости с диапазоном рыночных данных. Минимальное значение рыночных данных составляет 21,44 руб./кв.м., среднее значение рыночных данных составляет 470,04 руб./кв.м., максимальное значение рыночных данных составляет 2 059,94 руб./кв.м. Удельный показатель кадастровой стоимости земельного участка с кадастровым номером 63:24:1403004:16 составил 121,87 руб./кв.м. Рассчитанная кадастровая стоимость для земельного участка с кадастровым номером 63:24:1403004:16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</si>
  <si>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59.</t>
  </si>
  <si>
    <t>19.08.2019 №1335/1</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</si>
  <si>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7 772,96 руб. до 320 030,62 руб.</t>
  </si>
  <si>
    <t>63:24:1906001:5</t>
  </si>
  <si>
    <t>Замечание не учтено. 
По состоянию на 01.01.2019 года земельный участок с кадастровым номером 63:24:1906001:5 имеет установленный вид разрешенного использования по документу: «Для размещения эксплуатационной скважины № 1 Полтавского месторождения». Данный вид разрешенного использования соответствует коду расчета 06:012 «Недропользование. Размещение ОКС, в том числе подземных, в целях добычи недр».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полученного результата величины кадастровой стоимости с диапазоном рыночных данных. Минимальное значение рыночных данных составляет 21,44 руб./кв.м., среднее значение рыночных данных составляет 470,04 руб./кв.м., максимальное значение рыночных данных составляет 2 059,94 руб./кв.м. Удельный показатель кадастровой стоимости земельного участка с кадастровым номером 63:24:1906001:5 составил 107,38 руб./кв.м. Рассчитанная кадастровая стоимость для земельного участка с кадастровым номером 63:24:1906001:5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</si>
  <si>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60.</t>
  </si>
  <si>
    <t>19.08.2019 №1335/2</t>
  </si>
  <si>
    <t>Необоснованно увеличение кадастровой стоимости земельных участков  для строительства и размещения скважин недропользования. В отчете отсутствует обоснование средних рыночных цен для вида использования "недропользование". В результате кадастровая стоимость  изменится с 10 656 руб. до 402 264 руб.</t>
  </si>
  <si>
    <t>63:24:1905006:14</t>
  </si>
  <si>
    <t>Замечание не учтено. 
По состоянию на 01.01.2019 года земельный участок с кадастровым номером 63:24:1905006:14 имеет установленный вид разрешенного использования по документу: «Для строительства и размещения эксплуатационной скважины № 115 Полтавского месторождения». Данный вид разрешенного использования соответствует коду расчета 06:012 «Недропользование. Размещение ОКС, в том числе подземных, в целях добычи недр».  
Расчет кадастровой стоимости земельного участка производится в рамках оценочной группы 6.14.01 «Недра.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полученного результата величины кадастровой стоимости с диапазоном рыночных данных. Минимальное значение рыночных данных составляет 21,44 руб./кв.м., среднее значение рыночных данных составляет 470,04 руб./кв.м., максимальное значение рыночных данных составляет 2 059,94 руб./кв.м. Удельный показатель кадастровой стоимости земельного участка с кадастровым номером 63:24:1905006:14 составил 111,74 руб./кв.м. Рассчитанная кадастровая стоимость для земельного участка с кадастровым номером 63:24:1905006:14 находится в диапазоне рыночных данных.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t>
  </si>
  <si>
    <t>61.</t>
  </si>
  <si>
    <t>20.08.2019 №1348</t>
  </si>
  <si>
    <t>63:340505001:11</t>
  </si>
  <si>
    <t>Земельные участки отсутствуют в Перечне объектов недвижимости, подлежащих государственной кадастровой оценке, сформированном Управлением Росреестра по Самарской области по состоянию на 01.01.2019 г. (Приложение 1.3. Отчета). Определение кадастровой стоимости таких участков ГБУ СО «ЦКО» не производило. По данным земельным участкам рассмотреть замечания к промежуточным отчетным документам не представляется возможным.</t>
  </si>
  <si>
    <t>63:34::0202005:46</t>
  </si>
  <si>
    <t>63:34:0101001:56</t>
  </si>
  <si>
    <t>63634:0303005:4</t>
  </si>
  <si>
    <t>63:24:00702002:1</t>
  </si>
  <si>
    <t>63:34:1005001:2</t>
  </si>
  <si>
    <t>Замечание не учтено. 
Земельные участки с кадастровыми номерами  63:34:0202003:17, 63:34:0204005:12, 63:34:0302003:2,  представлены в приложении к замечанию дважды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Данные земельные участки по виду разрешенного использования относятся к группе с кодом расчета 
01:010 «Растениеводство в целом». Расчет кадастровой стоимости осуществлялся в оценочной группе 1.02.01 «Сельхозугодья. Общий расчет» 
Для определения кадастровой стоимости использовались данные из государственного фонда данных, полученные в результате проведения землеустройства: технические отчеты и карты по почвенному обследованию земель с целью создания государственного учета показателей состояния плодородия земель сельскохозяйственного назначения по 27 районам Самарской области, изготовленные институтом ВолгоНИИгипрозем в 2004 г., предоставленные Управлением Федеральной службы государственной регистрации, кадастра и картографии по Самарской области. 
Определение кадастровой стоимости земельных участков осуществлено с учетом всех особенностей сельскохозяйственного и агроклиматического районирования территории расположения земельных участков, их плодородия и качественных характеристик почв (содержания и мощности гумусового слоя, содержания физической глины, таких свойств почв, как степень эродированности, оглеения, солонцеватости, солончаковатости, гранулометрического состава и пр.) доходным подходом методом капитализации земельной ренты, которая рассчитывается как разность между валовым доходом и затратами на возделывание и уборку сельскохозяйственной продукции.
Данные, которые использовались для определения кадастровой стоимости данных земельных участков, являются достаточными и достоверными для целей проведения государственной кадастровой оценки. Подробный расчет отражен в п. 2.7.1.3 Отчета.</t>
  </si>
  <si>
    <t>63:34:0000000:36</t>
  </si>
  <si>
    <t>63:34:0804004:3</t>
  </si>
  <si>
    <t>63:34:0804002:8</t>
  </si>
  <si>
    <t>63:34:0804002:9</t>
  </si>
  <si>
    <t>63:34:0804005:32</t>
  </si>
  <si>
    <t>63:34:0803001:2</t>
  </si>
  <si>
    <t>63:34:0803001:3</t>
  </si>
  <si>
    <t>63:34:0202003:6</t>
  </si>
  <si>
    <t>63:34:0203002:9</t>
  </si>
  <si>
    <t>63:34:0204001:1</t>
  </si>
  <si>
    <t>63:34:0203002:8</t>
  </si>
  <si>
    <t>63:34:0206005:4</t>
  </si>
  <si>
    <t>63:34:0204005:13</t>
  </si>
  <si>
    <t>63:34:0103003:11</t>
  </si>
  <si>
    <t>63:34:0103003:12</t>
  </si>
  <si>
    <t>63:34:0103003:10</t>
  </si>
  <si>
    <t>63:34:0103007:3</t>
  </si>
  <si>
    <t>63:34:0103008:3</t>
  </si>
  <si>
    <t>63:34:0103010:3</t>
  </si>
  <si>
    <t>63:34:0103010:4</t>
  </si>
  <si>
    <t>63:34:0103010:5</t>
  </si>
  <si>
    <t>63:34:0206005:7</t>
  </si>
  <si>
    <t>63:34:0204005:14</t>
  </si>
  <si>
    <t>63:34:0204005:15</t>
  </si>
  <si>
    <t>63:34:0204005:16</t>
  </si>
  <si>
    <t>63:34:0206005:8</t>
  </si>
  <si>
    <t>63:34:0804003:2</t>
  </si>
  <si>
    <t>63:34:0703007:1</t>
  </si>
  <si>
    <t>63:34:0903003:4</t>
  </si>
  <si>
    <t>63:34:0903001:4</t>
  </si>
  <si>
    <t>63:34:0903001:3</t>
  </si>
  <si>
    <t>63:34:0903001:2</t>
  </si>
  <si>
    <t>63:34:1005005:14</t>
  </si>
  <si>
    <t>63:34:1005002:1</t>
  </si>
  <si>
    <t>63:34:0202003:9</t>
  </si>
  <si>
    <t>63:34:0203003:14</t>
  </si>
  <si>
    <t>63:34:0202003:16</t>
  </si>
  <si>
    <t>63:34:0203002:10</t>
  </si>
  <si>
    <t>63:34:0203003:13</t>
  </si>
  <si>
    <t>63:34:0203003:15</t>
  </si>
  <si>
    <t>63:34:0102003:8</t>
  </si>
  <si>
    <t>63:34:0102003:23</t>
  </si>
  <si>
    <t>63:34:0102003:19</t>
  </si>
  <si>
    <t>63:34:0802002:17</t>
  </si>
  <si>
    <t>63:34:0102003:13</t>
  </si>
  <si>
    <t>63:34:0102003:15</t>
  </si>
  <si>
    <t>63:34:0505001:10</t>
  </si>
  <si>
    <t>63:34:0202003:7</t>
  </si>
  <si>
    <t>63:34:0202003:17</t>
  </si>
  <si>
    <t>63:34:0202003:18</t>
  </si>
  <si>
    <t>63:34:0102003:21</t>
  </si>
  <si>
    <t>63:34:0102003:9</t>
  </si>
  <si>
    <t>63:34:0102003:17</t>
  </si>
  <si>
    <t>63:34:0204005:12</t>
  </si>
  <si>
    <t>63:34:0206005:9</t>
  </si>
  <si>
    <t>63:34:0206005:10</t>
  </si>
  <si>
    <t>63:34:0206005:5</t>
  </si>
  <si>
    <t>63:34:0206005:11</t>
  </si>
  <si>
    <t>63:34:0206005:12</t>
  </si>
  <si>
    <t>63:34:0204002:5</t>
  </si>
  <si>
    <t>63:34:0204002:7</t>
  </si>
  <si>
    <t>63:34:0204002:6</t>
  </si>
  <si>
    <t>63:34:0204002:8</t>
  </si>
  <si>
    <t>63:34:1005003:6</t>
  </si>
  <si>
    <t>63:34:0905002:1</t>
  </si>
  <si>
    <t>63:34:0506008:4</t>
  </si>
  <si>
    <t>63:34:0302003:2</t>
  </si>
  <si>
    <t>63:34:0302003:1</t>
  </si>
  <si>
    <t>63:34:0804007:17</t>
  </si>
  <si>
    <t>63:34:0204001:22</t>
  </si>
  <si>
    <t>63:34:0202003:15</t>
  </si>
  <si>
    <t>63:34:0202003:14</t>
  </si>
  <si>
    <t>63:34:0202003:1</t>
  </si>
  <si>
    <t>63:34:0202003:10</t>
  </si>
  <si>
    <t>63:34:0202003:11</t>
  </si>
  <si>
    <t>63:34:0103008:4</t>
  </si>
  <si>
    <t>63:34:0303005:5</t>
  </si>
  <si>
    <t>63:34:0804010:1</t>
  </si>
  <si>
    <t>63:34:0204001:2</t>
  </si>
  <si>
    <t>63:34:0202003:12</t>
  </si>
  <si>
    <t>63:34:0202003:13</t>
  </si>
  <si>
    <t>63:34:0203002:11</t>
  </si>
  <si>
    <t>63:34:0203002:12</t>
  </si>
  <si>
    <t>63:34:0202003:8</t>
  </si>
  <si>
    <t>63:34:0203004:32</t>
  </si>
  <si>
    <t>63:34:0205001:7</t>
  </si>
  <si>
    <t>63:34:0803003:11</t>
  </si>
  <si>
    <t>63:34:0802001:19</t>
  </si>
  <si>
    <t>63:34:0203004:8</t>
  </si>
  <si>
    <t>63:34:0803001:1</t>
  </si>
  <si>
    <t>63:34:0803002:1</t>
  </si>
  <si>
    <t>63:34:0103006:13</t>
  </si>
  <si>
    <t>63:34:0402002:7</t>
  </si>
  <si>
    <t>63:34:0402002:8</t>
  </si>
  <si>
    <t>63:34:0902004:3</t>
  </si>
  <si>
    <t>63:34:0102003:22</t>
  </si>
  <si>
    <t>63:34:1005005:18</t>
  </si>
  <si>
    <t>63:34:0203002:15</t>
  </si>
  <si>
    <t>63:34:0203002:13</t>
  </si>
  <si>
    <t>63:34:0804008:5</t>
  </si>
  <si>
    <t>63:34:0804010:2</t>
  </si>
  <si>
    <t>63:34:0603003:1329</t>
  </si>
  <si>
    <t>63:34:0303005:3</t>
  </si>
  <si>
    <t>63:34:0203002:7</t>
  </si>
  <si>
    <t>63:34:0904003:3</t>
  </si>
  <si>
    <t>63:34:0204005:11</t>
  </si>
  <si>
    <t>63:34:0103005:9</t>
  </si>
  <si>
    <t>63:34:0202005:5</t>
  </si>
  <si>
    <t>63:34:0103005:8</t>
  </si>
  <si>
    <t>63:34:0103006:14</t>
  </si>
  <si>
    <t>63:34:0103007:2</t>
  </si>
  <si>
    <t>63:34:0102003:20</t>
  </si>
  <si>
    <t>63:34:0102003:16</t>
  </si>
  <si>
    <t>63:34:0102003:14</t>
  </si>
  <si>
    <t>63:34:0602004:51</t>
  </si>
  <si>
    <t>63:34:0602004:50</t>
  </si>
  <si>
    <t>63:34:0602003:10</t>
  </si>
  <si>
    <t>63:34:0603003:1331</t>
  </si>
  <si>
    <t>63:34:0602004:53</t>
  </si>
  <si>
    <t>63:34:0602001:112</t>
  </si>
  <si>
    <t>63:34:0602004:54</t>
  </si>
  <si>
    <t>63:34:0804009:20</t>
  </si>
  <si>
    <t>63:34:0902005:5</t>
  </si>
  <si>
    <t>63:34:0902005:4</t>
  </si>
  <si>
    <t>63:34:0902005:3</t>
  </si>
  <si>
    <t>63:34:0505004:62</t>
  </si>
  <si>
    <t>63:34:0505002:10</t>
  </si>
  <si>
    <t>63:34:0505002:11</t>
  </si>
  <si>
    <t>63:34:0505002:12</t>
  </si>
  <si>
    <t>63:34:0804004:4</t>
  </si>
  <si>
    <t>63:34:0202005:68</t>
  </si>
  <si>
    <t>63:34:0302005:9</t>
  </si>
  <si>
    <t>63:34:0302005:10</t>
  </si>
  <si>
    <t>63:34:0505002:2</t>
  </si>
  <si>
    <t>63:34:0505004:61</t>
  </si>
  <si>
    <t>63:34:1103003:29</t>
  </si>
  <si>
    <t>63:34:1103003:30</t>
  </si>
  <si>
    <t>63:34:1103004:12</t>
  </si>
  <si>
    <t>63:34:1103005:6</t>
  </si>
  <si>
    <t>63:34:1103005:7</t>
  </si>
  <si>
    <t>63:34:1103005:8</t>
  </si>
  <si>
    <t>63:34:1103005:9</t>
  </si>
  <si>
    <t>63:34:1103005:10</t>
  </si>
  <si>
    <t>63:34:0203004:9</t>
  </si>
  <si>
    <t>63:34:0204002:9</t>
  </si>
  <si>
    <t>63:34:0204002:10</t>
  </si>
  <si>
    <t>63:34:0204002:11</t>
  </si>
  <si>
    <t>63:34:0205006:4</t>
  </si>
  <si>
    <t>63:34:0206005:3</t>
  </si>
  <si>
    <t>63:34:0206005:6</t>
  </si>
  <si>
    <t>63:34:0203002:14</t>
  </si>
  <si>
    <t>63:34:0203002:16</t>
  </si>
  <si>
    <t>63:34:0702002:1</t>
  </si>
  <si>
    <t>63:34:0506008:3</t>
  </si>
  <si>
    <t>63:34:1002002:14</t>
  </si>
  <si>
    <t>63:34:0204002:21</t>
  </si>
  <si>
    <t>63:34:0102003:18</t>
  </si>
  <si>
    <t>63:34:0103003:13</t>
  </si>
  <si>
    <t>63:34:0703004:3</t>
  </si>
  <si>
    <t>Замечание не учтено. 
Земельный участок с кадастровым номером  63:34:0902005:6,  представлен в приложении к замечанию дважды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Данные земельные участки по виду разрешенного использования относятся к группе с кодом расчета 
01:010 «Растениеводство в целом». Расчет кадастровой стоимости осуществлялся в оценочной группе 1.02.02 «Сельхозугодья. УПКС». 
Удельный показатель кадастровой стоимости объекта оценки, для которого в ГФДЗ отсутствуют прямые сведения о составе и площади почвенных разновидностей, принимается равным удельному показателю кадастровой стоимости более крупных территорий с известным почвенным покровом, в границах которых расположен оцениваемый участок. 
В случае отсутствия сведений о местоположении границ земельных участков, устанавливаемых на основе данных ЕГРН, для целей Указаний УПКС оцениваемого земельного участка определяется как средневзвешенное значение УПКС аналогичных земельных участков в границах кадастрового квартала нахождения объекта оценки. При невозможности определения местоположения земельного участка в границах кадастрового квартала необходимо использовать структуру почвенных разностей по муниципальному району.
Вследствие недостатка информации о точном местоположении (адресе) объекта недвижимости, о других точных его характеристиках, что приводит к невозможности применения иных методов расчета, в данной оценочной группе стоимость объектов оценки определяется на основании УПКС в кадастровом квартале, в котором расположен объект оценки, в случае отсутствия данных по УПКС в кадастровом квартале - в муниципальном районе, субъекте Российской Федерации. 
Данные, которые использовались для определения кадастровой стоимости данных земельных участков, являются достаточными и достоверными для целей проведения государственной кадастровой оценки. Подробный расчет отражен в п. 2.7.1.4 Отчета.</t>
  </si>
  <si>
    <t>63:34:0902004:4</t>
  </si>
  <si>
    <t>63:34:0506006:40</t>
  </si>
  <si>
    <t>63:34:0203004:52</t>
  </si>
  <si>
    <t>63:34:0902005:6</t>
  </si>
  <si>
    <t>63:34:0103011:17</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</si>
  <si>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Данные земельные участки по виду разрешенного использования относятся к группе с кодом расчета 
01:081 «Скотоводство. Сенокошение, выпас, производство кормов, за исключением кодов расчета вида использования 01.082 - 01.084». Расчет кадастровой стоимости осуществлялся в оценочной группе 1.02.01 «Сельхозугодья. Общий расчет» 
Для определения кадастровой стоимости использовались данные из государственного фонда данных, полученные в результате проведения землеустройства: технические отчеты и карты по почвенному обследованию земель с целью создания государственного учета показателей состояния плодородия земель сельскохозяйственного назначения по 27 районам Самарской области, изготовленные институтом ВолгоНИИгипрозем в 2004 г., предоставленные Управлением Федеральной службы государственной регистрации, кадастра и картографии по Самарской области. 
Определение кадастровой стоимости земельных участков осуществлено с учетом всех особенностей сельскохозяйственного и агроклиматического районирования территории расположения земельных участков, их плодородия и качественных характеристик почв (содержания и мощности гумусового слоя, содержания физической глины, таких свойств почв, как степень эродированности, оглеения, солонцеватости, солончаковатости, гранулометрического состава и пр.) доходным подходом методом капитализации земельной ренты, которая рассчитывается как разность между валовым доходом и затратами на возделывание и уборку сельскохозяйственной продукции.
Данные, которые использовались для определения кадастровой стоимости данных земельных участков, являются достаточными и достоверными для целей проведения государственной кадастровой оценки. Подробный расчет отражен в п. 2.7.1.3 Отчета.</t>
  </si>
  <si>
    <t>63:34:0103004:50</t>
  </si>
  <si>
    <t>63:34:0103004:49</t>
  </si>
  <si>
    <t>63:34:1005001:29</t>
  </si>
  <si>
    <t>63:34:0204002:22</t>
  </si>
  <si>
    <t>63:34:0904003:8</t>
  </si>
  <si>
    <t>63:34:0603003:1311</t>
  </si>
  <si>
    <t>63:34:0603003:1310</t>
  </si>
  <si>
    <t>63:34:0103010:12</t>
  </si>
  <si>
    <t>63:34:0102006:109</t>
  </si>
  <si>
    <t>63:34:0505004:79</t>
  </si>
  <si>
    <t>63:34:0103011:19</t>
  </si>
  <si>
    <t>63:34:0000000:1360</t>
  </si>
  <si>
    <t>63:34:0902002:3</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</si>
  <si>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Данные земельные участки по виду разрешенного использования относятся к группе с кодом расчета 01:131 «Рыбоводство. Водные объекты, предназначенные для рыбоводства».  Расчет кадастровой стоимости осуществлялся в оценочной группе 1.01.01 «Рыбоводство. Общий расчет». 
    Расчет кадастровой стоимости участков, занятых обособленными водными объектами, в том числе участков, занятых объектами рыбного хозяйства, осуществляется методом капитализации земельной ренты.
Земельная рента рассчитывается как разность между валовым доходом и затратами на разведение рыбы. Валовый доход рассчитывается для единицы площади земельного участка как произведение массы выращенной и готовой к реализации рыбы на ее рыночную цену. В целях расчета кадастровой стоимости земельных участков кода расчета вида использования 01:131 Учреждением проанализированы теоретические пособия, информация, размещенная на интернет-сайтах по выращиванию рыбы, а также информация, предоставленная предприятиями рыборазведения. В ходе выполнения работ по государственной кадастровой оценке Учреждением получены данные о доходах и расходах по объектам недвижимости указанного сегмента и об общей ставке капитализации.  Таким образом, земельные участки, занятые обособленными водными объектами или их частями, в том числе участки, занятые объектами рыбного хозяйства (1 сегмент 1 группа), оценены доходным подходом, методом капитализации земельной ренты.                                                                                              
Данные, которые использовались для определения кадастровой стоимости данных земельных участков, являются достаточными и достоверными для целей проведения государственной кадастровой оценки. Подробный расчет отражен в п. 2.7.1.1 Отчета.</t>
  </si>
  <si>
    <t>63:34:0204001:26</t>
  </si>
  <si>
    <t>63:34:0205003:1</t>
  </si>
  <si>
    <t>63:34:0506001:35</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</si>
  <si>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Данные земельные участки по виду разрешенного использования относятся к группе с кодом расчета 06:080 «Связь. Размещение объектов связи, радиовещания, телевидения, включая воздушные радиорелейные, надземные и подземные кабельные линии связи, линии радиофикации, антенные поля, усилительные пункты на кабельных линиях связи, инфраструктуры спутниковой связи и телерадиовещания, за исключением объектов связи, размещение которых предусмотрено кодом расчета вида использования 03:011».  Расчет кадастровой стоимости осуществлялся в оценочной группе 6.18.01 «По границам. Общий расчет». 
   Расчет кадастровой стоимости земельных участков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Расчеты приведены в Приложении 2.8.6.18.01.</t>
  </si>
  <si>
    <t>63:34:0505001:84</t>
  </si>
  <si>
    <t>62.</t>
  </si>
  <si>
    <t>20.08.2019 №1349</t>
  </si>
  <si>
    <t>30.04.2019 года администрацией муниципального района Большеглушицкий Самарской области для земельного участка  был согласован код расчета вида использования 11:010 "Общее пользование водными объектами". 13.08.2019 года произведено обследование на местности земельного участка, в результате чего составлен Акт обследования. Членами рабочей группы в результате обследования  на местности земельного участка выявлено, что земельный участок используется  под рыбоводство. Просим изменить код расчета на 01:131 "Рыбоводство. Водные объекты, предназначенные для рыбоводства" в соответствии с установленным видом использования указанного земельного участка.</t>
  </si>
  <si>
    <t>63:14:0404001:102</t>
  </si>
  <si>
    <t>Замечание учтено. Информация об использовании земельного участка, указанная в замечании, использована ГБУ СО "ЦКО" для смены кода расчета на 01:131. Осуществлен пересчет кадастровой стоимости объекта недвижимости.</t>
  </si>
  <si>
    <t>Согласно пункту 9.2.2.1.9. Методических указаний, земельные участки, занятые обособленными водными объектами или их частями, в том числе участки, занятые объектами рыбного хозяйства (код расчета вида использования 01:131), оцениваются исходя из возможности разведения рыбы.
Расчет кадастровой стоимости участков, занятых обособленными водными объектами, в том числе участков, занятых объектами рыбного хозяйства, осуществляется методом капитализации земельной ренты.
Земельная рента рассчитывается как разность между валовым доходом и затратами на разведение рыбы. Валовый доход рассчитывается для единицы площади земельного участка как произведение массы выращенной и готовой к реализации рыбы на ее рыночную цену. Подробное описание проведения расчета приведено в п. 2.7.1.1 Отчета.</t>
  </si>
  <si>
    <t>Приложение 2.7.1.01.01</t>
  </si>
  <si>
    <t>63.</t>
  </si>
  <si>
    <t>20.08.2019 №1349/1</t>
  </si>
  <si>
    <t>63:14:0904002:309</t>
  </si>
  <si>
    <t>64.</t>
  </si>
  <si>
    <t>20.08.2019 №1349/2</t>
  </si>
  <si>
    <t>63:14:0701001:22</t>
  </si>
  <si>
    <t>65.</t>
  </si>
  <si>
    <t>20.08.2019 №1349/3</t>
  </si>
  <si>
    <t>63:14:0801001:22</t>
  </si>
  <si>
    <t>66.</t>
  </si>
  <si>
    <t>20.08.2019 №1349/4</t>
  </si>
  <si>
    <t>63:14:0705001:13</t>
  </si>
  <si>
    <t>67.</t>
  </si>
  <si>
    <t>20.08.2019 №1349/5</t>
  </si>
  <si>
    <t>63:14:0705001:14</t>
  </si>
  <si>
    <t>68.</t>
  </si>
  <si>
    <t>20.08.2019 №1349/6</t>
  </si>
  <si>
    <t>63:14:0201001:2</t>
  </si>
  <si>
    <t>69.</t>
  </si>
  <si>
    <t>20.08.2019 №1349/7</t>
  </si>
  <si>
    <t>63:14:0102001:158</t>
  </si>
  <si>
    <t>70.</t>
  </si>
  <si>
    <t>20.08.2019 №1349/8</t>
  </si>
  <si>
    <t>63:14:0101002:11</t>
  </si>
  <si>
    <t>71.</t>
  </si>
  <si>
    <t>20.08.2019 №1349/9</t>
  </si>
  <si>
    <t>63:14:0000000:290</t>
  </si>
  <si>
    <t>72.</t>
  </si>
  <si>
    <t>20.08.2019 №1349/10</t>
  </si>
  <si>
    <t>63:14:1103001:47</t>
  </si>
  <si>
    <t>73.</t>
  </si>
  <si>
    <t>20.08.2019 №1349/11</t>
  </si>
  <si>
    <t>63:14:0602003:30</t>
  </si>
  <si>
    <t>74.</t>
  </si>
  <si>
    <t>20.08.2019 №1349/12</t>
  </si>
  <si>
    <t>63:14:0609001:23</t>
  </si>
  <si>
    <t>75.</t>
  </si>
  <si>
    <t>20.08.2019 №1349/13</t>
  </si>
  <si>
    <t>63:14:1003001:13</t>
  </si>
  <si>
    <t>76.</t>
  </si>
  <si>
    <t>20.08.2019 №1349/14</t>
  </si>
  <si>
    <t>63:14:0106001:22</t>
  </si>
  <si>
    <t>77.</t>
  </si>
  <si>
    <t>20.08.2019 №1349/15</t>
  </si>
  <si>
    <t>63:14:0106001:23</t>
  </si>
  <si>
    <t>78.</t>
  </si>
  <si>
    <t>20.08.2019 №1349/16</t>
  </si>
  <si>
    <t>63:14:0705003:47</t>
  </si>
  <si>
    <t>79.</t>
  </si>
  <si>
    <t>20.08.2019 №1349/17</t>
  </si>
  <si>
    <t>63:14:0609001:28</t>
  </si>
  <si>
    <t>80.</t>
  </si>
  <si>
    <t>20.08.2019 №1349/18</t>
  </si>
  <si>
    <t>63:14:1205002:9</t>
  </si>
  <si>
    <t>81.</t>
  </si>
  <si>
    <t>20.08.2019 №1349/19</t>
  </si>
  <si>
    <t>63:14:0404001:104</t>
  </si>
  <si>
    <t>82.</t>
  </si>
  <si>
    <t>20.08.2019 №1349/20</t>
  </si>
  <si>
    <t>63:14:1004002:15</t>
  </si>
  <si>
    <t>83.</t>
  </si>
  <si>
    <t>20.08.2019 №1349/21</t>
  </si>
  <si>
    <t>63:14:0301002:23</t>
  </si>
  <si>
    <t>84.</t>
  </si>
  <si>
    <t>20.08.2019 №1349/22</t>
  </si>
  <si>
    <t>63:14:0802001:62</t>
  </si>
  <si>
    <t>85.</t>
  </si>
  <si>
    <t>20.08.2019 №1349/23</t>
  </si>
  <si>
    <t>63:14:0105002:18</t>
  </si>
  <si>
    <t>86.</t>
  </si>
  <si>
    <t>20.08.2019 №1349/24</t>
  </si>
  <si>
    <t>63:14:0204003:5</t>
  </si>
  <si>
    <t>87.</t>
  </si>
  <si>
    <t>20.08.2019 №1349/25</t>
  </si>
  <si>
    <t>63:14:1110001:77</t>
  </si>
  <si>
    <t>88.</t>
  </si>
  <si>
    <t>20.08.2019 №1349/26</t>
  </si>
  <si>
    <t>63:14:0603001:31</t>
  </si>
  <si>
    <t>89.</t>
  </si>
  <si>
    <t>20.08.2019 №1349/27</t>
  </si>
  <si>
    <t>63:14:0303001:55</t>
  </si>
  <si>
    <t>90.</t>
  </si>
  <si>
    <t>20.08.2019 №1349/28</t>
  </si>
  <si>
    <t>63:14:0404001:101</t>
  </si>
  <si>
    <t>91.</t>
  </si>
  <si>
    <t>20.08.2019 №1349/29</t>
  </si>
  <si>
    <t>63:14:0401001:23</t>
  </si>
  <si>
    <t>92.</t>
  </si>
  <si>
    <t>20.08.2019 №1349/30</t>
  </si>
  <si>
    <t>63:14:0904002:310</t>
  </si>
  <si>
    <t>93.</t>
  </si>
  <si>
    <t>20.08.2019 №1349/31</t>
  </si>
  <si>
    <t>63:14:0404001:105</t>
  </si>
  <si>
    <t>94.</t>
  </si>
  <si>
    <t>20.08.2019 №1349/32</t>
  </si>
  <si>
    <t>63:14:0603002:53</t>
  </si>
  <si>
    <t>95.</t>
  </si>
  <si>
    <t>20.08.2019 №1349/33</t>
  </si>
  <si>
    <t>63:14:1103001:50</t>
  </si>
  <si>
    <t>96.</t>
  </si>
  <si>
    <t>20.08.2019 №1349/34</t>
  </si>
  <si>
    <t>63:14:0105001:37</t>
  </si>
  <si>
    <t>97.</t>
  </si>
  <si>
    <t>20.08.2019 №1349/35</t>
  </si>
  <si>
    <t>63:14:0608001:17</t>
  </si>
  <si>
    <t>98.</t>
  </si>
  <si>
    <t>20.08.2019 №1349/36</t>
  </si>
  <si>
    <t>63:14:1107004:30</t>
  </si>
  <si>
    <t>99.</t>
  </si>
  <si>
    <t>20.08.2019 №1349/37</t>
  </si>
  <si>
    <t>63:14:1004001:43</t>
  </si>
  <si>
    <t>100.</t>
  </si>
  <si>
    <t>20.08.2019 №1349/38</t>
  </si>
  <si>
    <t>63:14:0704001:10</t>
  </si>
  <si>
    <t>101.</t>
  </si>
  <si>
    <t>20.08.2019 №1349/39</t>
  </si>
  <si>
    <t>63:14:1105004:44</t>
  </si>
  <si>
    <t>102.</t>
  </si>
  <si>
    <t>20.08.2019 №1349/40</t>
  </si>
  <si>
    <t>63:14:0701001:20</t>
  </si>
  <si>
    <t>103.</t>
  </si>
  <si>
    <t>20.08.2019 №1349/41</t>
  </si>
  <si>
    <t>63:14:0404001:103</t>
  </si>
  <si>
    <t>104.</t>
  </si>
  <si>
    <t>20.08.2019 №1349/42</t>
  </si>
  <si>
    <t>63:14:0701001:21</t>
  </si>
  <si>
    <t>105.</t>
  </si>
  <si>
    <t>20.08.2019 №1349/43</t>
  </si>
  <si>
    <t>63:14:0904001:201</t>
  </si>
  <si>
    <t>106.</t>
  </si>
  <si>
    <t>20.08.2019 №1349/44</t>
  </si>
  <si>
    <t>63:14:0803001:16</t>
  </si>
  <si>
    <t>107.</t>
  </si>
  <si>
    <t>20.08.2019 №1349/45</t>
  </si>
  <si>
    <t>63:14:0301002:24</t>
  </si>
  <si>
    <t>108.</t>
  </si>
  <si>
    <t>20.08.2019 №1349/46</t>
  </si>
  <si>
    <t>63:14:0401002:36</t>
  </si>
  <si>
    <t>109.</t>
  </si>
  <si>
    <t>22.08.2019 №1427</t>
  </si>
  <si>
    <t>Кадастровая стоимость земельного участка будущего периода завышена, так как для ведения деятельности по обозначенному виду использования  фактически невозможно - топографические и качественные свойства участка,  его поверхностный слой (без покрытия), неровный ландшафт (уровень участка значительно ниже полотна федеральной трассы), геологические показатели - отсутствие возможности провести воду, газ; экономическое состояние района расположения земельного участка не позволяют в настоящий момент использовать участок по его назначению. Просьба оставить кадастровую стоимость прежней.</t>
  </si>
  <si>
    <t>63:20:0311003:53</t>
  </si>
  <si>
    <t xml:space="preserve">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По состоянию на 01.01.2019 года земельный участок с кадастровым номером 63:20:0311003:53 имеет установленный вид разрешенного использования по документу: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категория земель – «Земли промышленности, энергетики, транспорта,  земли обороны, безопасности и земли иного специального назначения». Данный вид разрешенного использования соответствует коду расчета 06:000 «Производственная деятельность».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Камышлинский Самарской области (Приложение 1.2.945 Отчета). 
В соответствии с п. 1.12 Методических указаний при определении кадастровой стоимости земельного участка должна учитываться обеспеченность инженерной и транспортной инфраструктурой и не учитываются улучшения земельного участка, которые поставлены на кадастровый учет и (или) бухгалтерский учет; степень благоустройства (внутриплощадочные инженерные коммуникации (расположенные внутри установленных границ земельного участка), искусственные покрытия, малые архитектурные формы, за исключением сложившегося на дату определения кадастровой стоимости рельефа); озеленение. При определении кадастровой стоимости земельного участка, обеспеченного инженерной инфраструктурой, в кадастровую стоимость земельного участка включается величина затрат на подключение к инженерным коммуникациям. В ответах на запросы, полученной в ходе подготовки к проведению к ГКО и в ходе выполнения работ по ГКО от органов местного самоуправления (ОМС) и организаций, в ведомстве которых находятся вопросы по подключению к инженерным коммуникациям, данные о наличии на земельном участке с кадастровым номером 63:20:0311003:53 инженерных коммуникаций отсутствуют. Данный земельный участок считается не обеспеченным инженерной инфраструктурой в объеме подведенных к границе земельного участка инженерных коммуникаций (отсутствует возможность их использования).
Расчет кадастровой стоимости земельного участка производится в рамках оценочной группы 6.11.01 «Производственное.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Земельный участок с кадастровым номером 63:20:0311003:53 и объекты-аналоги, используемые для определения кадастровой стоимости, принадлежат к одному и тому же сегменту рынка, расположены в сопоставимых по инженерной обеспеченности территориях и имеют равную возможность подключения к коммуникациям. Все объекты-аналоги, если по ним имелась информация, что на участке имеются сооружения инженерных сетей, или что участок газифицирован или электрифицирован, приводились к единому уровню возможности подключения путем применения понижающей корректировки на разницу в стоимости по элементу сравнения «наличие коммуникаций» для соответствующего сегмента - для участков, предназначенных для использования под производственную деятельность, на основании данных «Справочника оценщика недвижимости – 2018, земельные участки, Часть 2», изданного Приволжским Центром методического и информационного обеспечения оценки под редакцией Лейфера Л.А.
В процессе моделирования был получен следующий вид модели стоимости:
УПКС = 65.26315733*e^(+0.03568796*((14.647217+1.11285-«Административные центры»))+0.00681045*((100.294038+15.644003-«Субъект»))+0.00000012*((2848700.00+1000.00-«Площадь»))+0.00001318*«Средние значения цен на жилые помещения»),
где:
- УПКС - удельный показатель кадастровой стоимости земельного участка, руб./кв.м;
- «Административные центры», «Субъект», «Площадь», «Средние значения цен на жилые помещения» – значения ценообразующих факторов, соответственно: 
- расстояние до ближайшего административного центра муниципального образования;
- расстояние до административного центра субъекта РФ Самарской области (г. Самары);
- площадь (масштаб объектов);
- средние значения цен на жилые помещения.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63:20:0311003:53 составляет 127,68 руб./кв.м. и находится в диапазоне рыночных данных. </t>
  </si>
  <si>
    <t>Строка 163 в предварительных итогах ГЗОС Камышлинского района</t>
  </si>
  <si>
    <t>110.</t>
  </si>
  <si>
    <t>22.08.2019 №1426</t>
  </si>
  <si>
    <t>Несоответствие фактического использования  и вида использования объекта недвижимости, приведшего к его некорректному отнесению к группе видов использования. Просьба отнести к группе "под производственную деятельность в сельском хозяйстве".</t>
  </si>
  <si>
    <t>63:28:0801004:939</t>
  </si>
  <si>
    <t xml:space="preserve">Замечание не учтено. По состоянию на 01.01.2019 года земельный участок с кадастровым номером 63:28:0801004:939 имеет установленный вид разрешенного использования по документу: "под комплекс КРС". Данный вид разрешенного использования соответствует коду расчета 01:087 «Скотоводство. Размещение зданий, сооружений, используемых для содержания и разведения скота, хранения кормов».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Пестравский Самарской области (Приложение 1.2.928 Отчета). 
Расчет кадастровой стоимости земельных участков с кодом расчета 01:087 производится в рамках оценочной группы 6.16.01 «Сельхозпроизводство. Общий расчет». Подробный расчет отражен в п. 2.7.2.28 Отчета. Для расчета кадастровой стоимости данных земельных участков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в отрасли сельского хозяйства.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t>
  </si>
  <si>
    <t>111.</t>
  </si>
  <si>
    <t>22.08.2019 №1433</t>
  </si>
  <si>
    <t>В 2020 году планируется увеличить кадастровую стоимость земельного участка с 252758,34 руб. до 503071,08 руб., то есть на 100%. Вместе  с тем, при оценке земельного участка не учтено, что земельный участок предоставлен в аренду из земель, находящихся в государственной или муниципальной собственности  в 2019 году. Земельный участок не имеет никаких  подъездных путей и инженерных коммуникаций. Земельный участок не огорожен. На земельном участке отсутствуют объекты недвижимости. Для использования земельного участка в соответствии с установленным разрешенным использованием - размещение туристических баз и лагерей необходимо обустройство подъездных путей  и укладка твердого покрытия. Расстояние до ближайшей дороги, от которой необходимо будет осуществлять строительство подъездных путей    составляет более 500 метров. На земельном участке и в непосредственной близости от него отсутствуют какие-либо инженерные коммуникации. До сетей электроснабжения расстояние более 500 метров, сети централизованного водоснабжения расположены на расстоянии более 2 километров. Сети газоснабжения также отсутствуют в непосредственной близости от земельного участка. Какие-либо объекты недвижимости и другая инфраструктура, позволяющие использовать земельный участок по целевому назначению, в том числе для получения прибыли,  на земельном участке отсутствуют. Перед началом строительства необходимо оборудовать подъездные пути к участку, провести к участку инженерные коммуникации, оформить разрешительную документацию на строительство. Для приведения земельного участка в состояние пригодное для его использование в соответствии с предоставленным разрешенным использованием необходимы финансовые вложения в десятки  раз превышающие действующую кадастровую стоимость, кроме того, в дальнейшем, после приведения участка в состояние, пригодное для его использования в соответствии с разрешенным использованием  и строительством на нем объектов недвижимости выкуп земельного участка также будет осуществлен исходя из его кадастровой стоимости. На основании вышеизложенного увеличение кадастровой стоимости земельного участка в его текущем состоянии нарушает основной принцип проведения кадастровой оценки , установленной статьей 4 Федерального закона от 03.07.2016 №237-ФЗ "О государственной кадастровой оценке" - принцип экономической обоснованности.</t>
  </si>
  <si>
    <t>63:37:1903006:10835</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</si>
  <si>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По состоянию на 01.01.2019 года земельный участок с кадастровым номером 63:37:1903006:10835 имеет установленный вид разрешенного использования по документу: «размещение туристических баз и лагерей». Данный вид разрешенного использования соответствует коду расчета 05.022 «Туристическое обслуживание. Размещение пансионатов, туристических гостиниц, кемпингов, домов отдыха, не оказывающих услуги по лечению, а также иных зданий, используемых с целью извлечения предпринимательской выгоды из предоставления жилого помещения для временного проживания в них, размещение детских лагерей».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Шигонский Самарской области (Приложение 1.2.952 Отчета).  
Согласно п. 1.11 Методических указаний, определение кадастровой стоимости осуществляется без учета обременений (ограничений) объекта недвижимости, за исключением публично-правовых ограничений прав на недвижимость. Таким образом, при определении кадастровой стоимости земельных участков ограничения прав и обременения недвижимого имущества, в частности сервитут, ипотека, доверительное управление, аренда, не оказывают влияния на рассчитанную величину кадастровой стоимости.
В соответствии с п. 1.12 Методических указаний при определении кадастровой стоимости земельного участка должна учитываться обеспеченность инженерной и транспортной инфраструктурой и не учитываются улучшения земельного участка, которые поставлены на кадастровый учет и (или) бухгалтерский учет; степень благоустройства (внутриплощадочные инженерные коммуникации (расположенные внутри установленных границ земельного участка), искусственные покрытия, малые архитектурные формы, за исключением сложившегося на дату определения кадастровой стоимости рельефа); озеленение. При определении кадастровой стоимости земельного участка, обеспеченного инженерной инфраструктурой, в кадастровую стоимость земельного участка включается величина затрат на подключение к инженерным коммуникациям.
В ответах на запросы, полученные в ходе подготовки к проведению к ГКО и в ходе выполнения работ по ГКО от органов местного самоуправления (ОМС) и организаций, в ведомстве которых находятся вопросы по подключению к инженерным коммуникациям, данные о наличии на земельном участке с кадастровым номером 63:37:1903006:10835 различных инженерных коммуникаций отсутствуют. Данный земельный участок считается не обеспеченным инженерной инфраструктурой в объеме подведенных к границе земельного участка инженерных коммуникаций (отсутствует возможность их использования).
Расчет кадастровой стоимости земельного участка производится в рамках оценочной группы 5.09.01 «Рекреация. Общий расчет». Подробный расчет отражен в п. 2.7.2.17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рекреацию. 
База данных по объектам-аналогам в группе 09. «Рекреация» для группы объектов оценки «Земельные участки под рекреационное использование» содержит 96 объектов-аналогов (Приложение 1.7.5.09.01. На основании анализа данной базы можно сделать вывод, что сегмент рынка земельных участков, предназначенных для использования под рекреацию, развит, а собранная информация отвечает критериям однозначности и достоверности. Все объекты-аналоги, если по ним имелась информация, что на участке имеются сооружения инженерных сетей, или что участок газифицирован или электрифицирован, приводились к единому уровню возможности подключения путем применения понижающей корректировки на разницу в стоимости по элементу сравнения «наличие коммуникаций» на основании данных «Справочника оценщика недвижимости – 2018, земельные участки, Часть 2», изданного Приволжским Центром методического и информационного обеспечения оценки под редакцией Лейфера Л.А.
В процессе моделирования был получен следующий вид модели стоимости:
УПКС = 91.93093092*e^(+0.03549581*((35.6831671+-11.2832101-«Административные центры»))+0.00740645*((183.11226281+-65.22403881-«Субъект»))+0.00000246*((178500098.835578+-178250083.835578-«Площадь»))+0.47567867*((5.18999534+-4.04510734-«Вода»))),
где:
- УПКС - удельный показатель кадастровой стоимости земельного участка, руб./кв.м;
- «Административные центры», «Субъект», «Площадь», «Вода» – значения ценообразующих факторов, соответственно: 
- расстояние до ближайшего административного центра муниципального образования;
- расстояние до административного центра субъекта РФ Самарской области (г. Самары);
- площадь (масштаб объектов);
- расстояние до ближайшего водоема.
Проведенный анализ рынка земельных участков оценочной группы 5.09.01 «Рекреация. Общий расчет» показал, что достоверные информационно-аналитические данные о транспортной доступности в районе расположения предложений о продаже (в разрезе имеющихся материалов и источников) отсутствуют, однако имеются признаки определенного влияния данного фактора. В процессе моделирования стоимости при использовании информации по объектам-аналогам было установлено, что корреляционная зависимость между стоимостью объектов-аналогов и транспортной доступностью в виде таких факторов, как близость к транспортным магистралям, близость к остановкам общественного транспорта, расстояние до ближайшей железнодорожной платформы, незначительна (менее 30%). Данные ценообразующие факторы не включены в модель.
В соответствии с положениями раздела V Методических указаний Учреждением осуществлён сбор сведений о значениях ценообразующих факторов. Так, в ОМС направлены запросы о предоставлении графической части в векторном виде документов территориального планирования и правил землепользования и застройки.
От 4-х муниципальных районов запрошенные документы Учреждением получены (Приложение 1.2).
От 29-ти муниципальных районов Самарской области (в т.ч. Шигонского района) в адрес в АО «Самара-Информспутник» как исполнителя работ по государственному контракту направлены письма об оказании технической помощи по формированию в цифровом виде документов территориального планирования, правил землепользования и застройки.
Указанные документы АО «Самара-Информспутник» сформированы и переданы в Учреждение (Приложение 1.2.926).
Сведения о расположении объектов, формирующих значения ценообразующих факторов, а именно: административные центры, водные объекты, лесные насаждения, дороги, железнодорожные пути, железнодорожные платформы, остановки общественного транспорта – подготовлены в графическом виде и направлены в ОМС для подтверждения наличия либо отсутствия указанных объектов по состоянию на 01.01.2019 г. (Приложения 1.2.999, 1.2.1029). Все направленные материалы согласованы ОМС (Приложение 1.6).
Согласно полученной информации в графическом виде, расстояние от земельного участка 63:37:1903006:10835 до ближайшей дороги составляет 54 м. На основании данной информации можно сделать вывод, что к земельному участку с кадастровым номером 63:37:1903006:10835 обеспечен доступ наземным транспортом, корректировка на отсутствие доступности наземным транспортом не требуется.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рекреационного назначения по районам Самарской области составило 608,86 руб./кв.м. Минимальное значение цены – 12,77 руб./кв.м., максимальное значение цены – 2463,73 руб./кв.м. Рассчитанная кадастровая стоимость для земельного участка с кадастровым номером 63:37:1903006:10835 составляет 538,62 руб./кв.м. и находится в диапазоне рыночных данных. 
В соответствии со ст. 4 Федерального закона от 03.07.2016 №237-ФЗ «О государственной кадастровой оценке» государственная кадастровая оценка проводится на основе принципов единства методологии определения кадастровой стоимости, непрерывности актуализации сведений, необходимых для определения кадастровой стоимости, независимости и открытости процедур государственной кадастровой оценки на каждом этапе их осуществления, экономической обоснованности и проверяемости результатов определения кадастровой стоимости.
Учитывая изложенное, кадастровая стоимость земельного участка 63:37:1903006:10835 определена в соответствии с указанными принципами, а именно определена по единой методологии с остальными земельными участками в составе оценочной группы 5.09.01 «Рекреация. Общий расчет» на основе актуальных и открытых данных, подтвержденных в том числе рынком и согласованных ОМС, экономически обоснована и проверяема.</t>
  </si>
  <si>
    <t>112.</t>
  </si>
  <si>
    <t>22.08.2019 №1433/1</t>
  </si>
  <si>
    <t>В 2020 году планируется увеличить кадастровую стоимость земельного участка с 264124,35 руб. до 524609,76 руб., то есть на 100%. Вместе  с тем, при оценке земельного участка не учтено, что земельный участок предоставлен в аренду из земель, находящихся в государственной или муниципальной собственности  в 2019 году. Земельный участок не имеет никаких  подъездных путей и инженерных коммуникаций. Земельный участок не огорожен. На земельном участке отсутствуют объекты недвижимости. Для использования земельного участка в соответствии с установленным разрешенным использованием - размещение туристических баз и лагерей необходимо обустройство подъездных путей  и укладка твердого покрытия. Расстояние до ближайшей дороги, от которой необходимо будет осуществлять строительство подъездных путей    составляет более 500 метров. На земельном участке и в непосредственной близости от него отсутствуют какие-либо инженерные коммуникации. До сетей электроснабжения расстояние более 500 метров, сети централизованного водоснабжения расположены на расстоянии более 2 километров. Сети газоснабжения также отсутствуют в непосредственной близости от земельного участка. Какие-либо объекты недвижимости и другая инфраструктура, позволяющие использовать земельный участок по целевому назначению, в том числе для получения прибыли,  на земельном участке отсутствуют. Перед началом строительства необходимо оборудовать подъездные пути к участку, провести к участку инженерные коммуникации, оформить разрешительную документацию на строительство. Для приведения земельного участка в состояние пригодное для его использование в соответствии с предоставленным разрешенным использованием необходимы финансовые вложения в десятки  раз превышающие действующую кадастровую стоимость, кроме того, в дальнейшем, после приведения участка в состояние, пригодное для его использования в соответствии с разрешенным использованием  и строительством на нем объектов недвижимости выкуп земельного участка также будет осуществлен исходя из его кадастровой стоимости. На основании вышеизложенного увеличение кадастровой стоимости земельного участка в его текущем состоянии нарушает основной принцип проведения кадастровой оценки , установленной статьей 4 Федерального закона от 03.07.2016 №237-ФЗ "О государственной кадастровой оценке" - принцип экономической обоснованности.</t>
  </si>
  <si>
    <t>63:37:1903006:10837</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</si>
  <si>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По состоянию на 01.01.2019 года земельный участок с кадастровым номером 63:37:1903006:10837 имеет установленный вид разрешенного использования по документу: «размещение туристических баз и лагерей». Данный вид разрешенного использования соответствует коду расчета 05.022 «Туристическое обслуживание. Размещение пансионатов, туристических гостиниц, кемпингов, домов отдыха, не оказывающих услуги по лечению, а также иных зданий, используемых с целью извлечения предпринимательской выгоды из предоставления жилого помещения для временного проживания в них, размещение детских лагерей».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Шигонский Самарской области (Приложение 1.2.952 Отчета).  
Согласно п. 1.11 Методических указаний, определение кадастровой стоимости осуществляется без учета обременений (ограничений) объекта недвижимости, за исключением публично-правовых ограничений прав на недвижимость. Таким образом, при определении кадастровой стоимости земельных участков ограничения прав и обременения недвижимого имущества, в частности сервитут, ипотека, доверительное управление, аренда, не оказывают влияния на рассчитанную величину кадастровой стоимости.
В соответствии с п. 1.12 Методических указаний при определении кадастровой стоимости земельного участка должна учитываться обеспеченность инженерной и транспортной инфраструктурой и не учитываются улучшения земельного участка, которые поставлены на кадастровый учет и (или) бухгалтерский учет; степень благоустройства (внутриплощадочные инженерные коммуникации (расположенные внутри установленных границ земельного участка), искусственные покрытия, малые архитектурные формы, за исключением сложившегося на дату определения кадастровой стоимости рельефа); озеленение. При определении кадастровой стоимости земельного участка, обеспеченного инженерной инфраструктурой, в кадастровую стоимость земельного участка включается величина затрат на подключение к инженерным коммуникациям.
В ответах на запросы, полученных в ходе подготовки к проведению к ГКО и в ходе выполнения работ по ГКО от органов местного самоуправления (ОМС) и организаций, в ведомстве которых находятся вопросы по подключению к инженерным коммуникациям, данные о наличии на земельном участке с кадастровым номером 63:37:1903006:10837 различных инженерных коммуникаций отсутствуют. Данный земельный участок считается не обеспеченным инженерной инфраструктурой в объеме подведенных к границе земельного участка инженерных коммуникаций (отсутствует возможность их использования).
Расчет кадастровой стоимости земельного участка производится в рамках оценочной группы 5.09.01 «Рекреация. Общий расчет». Подробный расчет отражен в п. 2.7.2.17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рекреацию. 
База данных по объектам-аналогам в группе 09. «Рекреация» для группы объектов оценки «Земельные участки под рекреационное использование» содержит 96 объектов-аналогов (Приложение 1.7.5.09.01. На основании анализа данной базы можно сделать вывод, что сегмент рынка земельных участков, предназначенных для использования под рекреацию, развит, а собранная информация отвечает критериям однозначности и достоверности. Все объекты-аналоги, если по ним имелась информация, что на участке имеются сооружения инженерных сетей, или что участок газифицирован или электрифицирован, приводились к единому уровню возможности подключения путем применения понижающей корректировки на разницу в стоимости по элементу сравнения «наличие коммуникаций» на основании данных «Справочника оценщика недвижимости – 2018, земельные участки, Часть 2», изданного Приволжским Центром методического и информационного обеспечения оценки под редакцией Лейфера Л.А.
В процессе моделирования был получен следующий вид модели стоимости:
УПКС = 91.93093092*e^(+0.03549581*((35.6831671+-11.2832101-«Административные центры»))+0.00740645*((183.11226281+-65.22403881-«Субъект»))+0.00000246*((178500098.835578+-178250083.835578-«Площадь»))+0.47567867*((5.18999534+-4.04510734-«Вода»))),
где:
- УПКС - удельный показатель кадастровой стоимости земельного участка, руб./кв.м;
- «Административные центры», «Субъект», «Площадь», «Вода» – значения ценообразующих факторов, соответственно: 
- расстояние до ближайшего административного центра муниципального образования;
- расстояние до административного центра субъекта РФ Самарской области (г. Самары);
- площадь (масштаб объектов);
- расстояние до ближайшего водоема.
Проведенный анализ рынка земельных участков оценочной группы 5.09.01 «Рекреация. Общий расчет» показал, что достоверные информационно-аналитические данные о транспортной доступности в районе расположения предложений о продаже (в разрезе имеющихся материалов и источников) отсутствуют, однако имеются признаки определенного влияния данного фактора. В процессе моделирования стоимости при использовании информации по объектам-аналогам было установлено, что корреляционная зависимость между стоимостью объектов-аналогов и транспортной доступностью в виде таких факторов, как близость к транспортным магистралям, близость к остановкам общественного транспорта, расстояние до ближайшей железнодорожной платформы, незначительна (менее 30%). Данные ценообразующие факторы не включены в модель.
В соответствии с положениями раздела V Методических указаний Учреждением осуществлён сбор сведений о значениях ценообразующих факторов. Так, в ОМС направлены запросы о предоставлении графической части в векторном виде документов территориального планирования и правил землепользования и застройки.
От 4-х муниципальных районов запрошенные документы Учреждением получены (Приложение 1.2).
От 29-ти муниципальных районов Самарской области (в т.ч. Шигонского района) в адрес в АО «Самара-Информспутник» как исполнителя работ по государственному контракту направлены письма об оказании технической помощи по формированию в цифровом виде документов территориального планирования, правил землепользования и застройки.
Указанные документы АО «Самара-Информспутник» сформированы и переданы в Учреждение (Приложение 1.2.926).
Сведения о расположении объектов, формирующих значения ценообразующих факторов, а именно: административные центры, водные объекты, лесные насаждения, дороги, железнодорожные пути, железнодорожные платформы, остановки общественного транспорта – подготовлены в графическом виде и направлены в ОМС для подтверждения наличия либо отсутствия указанных объектов по состоянию на 01.01.2019 г. (Приложения 1.2.999, 1.2.1029). Все направленные материалы согласованы ОМС (Приложение 1.6).
Согласно полученной информации в графическом виде, расстояние от земельного участка 63:37:1903006:10837 до ближайшей дороги составляет 56 м. На основании данной информации можно сделать вывод, что к земельному участку с кадастровым номером 63:37:1903006:10837 обеспечен доступ наземным транспортом, корректировка на отсутствие доступности наземным транспортом не требуется.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рекреационного назначения по районам Самарской области составило 608,86 руб./кв.м. Минимальное значение цены – 12,77 руб./кв.м., максимальное значение цены – 2463,73 руб./кв.м. Рассчитанная кадастровая стоимость для земельного участка с кадастровым номером 63:37:1903006:10837 составляет 537,51 руб./кв.м. и находится в диапазоне рыночных данных. 
В соответствии со ст. 4 Федерального закона от 03.07.2016 №237-ФЗ «О государственной кадастровой оценке» государственная кадастровая оценка проводится на основе принципов единства методологии определения кадастровой стоимости, непрерывности актуализации сведений, необходимых для определения кадастровой стоимости, независимости и открытости процедур государственной кадастровой оценки на каждом этапе их осуществления, экономической обоснованности и проверяемости результатов определения кадастровой стоимости.
Учитывая изложенное, кадастровая стоимость земельного участка 63:37:1903006:10837 определена в соответствии с указанными принципами, а именно определена по единой методологии с остальными земельными участками в составе оценочной группы 5.09.01 «Рекреация. Общий расчет» на основе актуальных и открытых данных, подтвержденных в том числе рынком и согласованных ОМС, экономически обоснована и проверяема.</t>
  </si>
  <si>
    <t>113.</t>
  </si>
  <si>
    <t>22.08.2019 №1428</t>
  </si>
  <si>
    <t>1)Указаны кадастровые номера объектов недвижимости, которые не расположены на земельном участке. Объекты недвижимости с кадастровыми номерами 63:26:0000000:2273, 63:26:2206002:126, 63:26:2206002:135, 63:26:2206002:136, 63:26:2206002:131, 63:26:2206002:132, 63:26:2206002:130, 63:26:2206002:137 не расположены на земельном участке с кадастровым номером 63:26:2203024:33, принадлежащем на праве собственности  ООО "СВЗМК". Объект недвижимости с кадастровым номером 63:26:0000000:2273 имеет другой адрес (месторасположение): Самарская область, Красноярский район, г.п. Новосемейкино, Промышленная зона от точки подключения до земельного участка №2.
Объекты недвижимости 63:26:2206002:126, 63:26:2206002:135, 63:26:2206002:136, 63:26:2206002:131, 63:26:2206002:132, 63:26:2206002:137 имеют другой адрес (местоположение): Самарская область, Красноярский район, п.г.т. Новосемейкино, Промышленное шоссе,3 и расположены на  земельном участке с кадастровым номером 63:26:2206004:184. Объект недвижимости с кадастровым номером 63:26:2206002:130 имеет другой адрес (местоположение): Самарская область, Красноярский район, п.г.т. Новосемейкино, ул. Промышленное шоссе, участок 12 и расположен на земельном участке с кадастровым номером 63:26:2206004:92.
2)Указан код вида разрешенного использования  06:050 (нефтехимическая промышленность). В то время как должен быть указан код 06:000 (производственная деятельность). Поскольку на земельном участке с кадастровым номером 63:26:2203024:33 ООО "СВЗМК" осуществляет такие виды деятельности как производство строительных металлических конструкций, изделий и их частей, обработка металлов  и нанесение покрытий на металлы.</t>
  </si>
  <si>
    <t>63:26:2203024:33</t>
  </si>
  <si>
    <t>Замечание не учтено. 
Государственная кадастровая оценка проводится в отношении объектов недвижимости, представленных в Перечне, сформированном в соответствии со статьей 13 Федерального закона от 03.07.2016 № 237-ФЗ «О государственной кадастровой оценке» и Приказом Министерства экономического развития РФ от 20.02.2017 г. № 74. Формирование и предоставление перечня осуществляются территориальным органом федерального органа исполнительной власти, осуществляющим государственный кадастровый учет и государственную регистрацию прав в порядке указанного выше Приказа. 
По данным Перечня земельных участков, подлежащих государственной кадастровой оценке, сформированного Управлением Росреестра по Самарской области по состоянию на 01.01.2019 г., на земельном участке с кадастровым номером 63:26:2203024:33 расположены объекты капитального строительства с кадастровыми номерами 63:26:2203024:35, 63:26:0000000:2273, 63:26:2203024:116, 63:26:2206002:126, 63:26:2206002:135, 63:26:2206002:136, 63:26:2206002:131, 63:26:2206002:132, 63:26:2206002:130, 63:26:2206002:117, 63:26:2206002:137. ГБУ СО «ЦКО» не уполномочено вносить изменения в данный Перечень. 
При этом в соответствии с п. 1.12 методических указаний о государственной кадастровой оценке, утвержденных приказом Минэкономразвития России от 12.05.2017 № 226 (далее – Методические указания) при определении кадастровой стоимости земельного участка не учитываются улучшения земельного участка, которые поставлены на кадастровый учет и (или) бухгалтерский учет; степень благоустройства (внутриплощадочные инженерные коммуникации (расположенные внутри установленных границ земельного участка), искусственные покрытия, малые архитектурные формы, за исключением сложившегося на дату определения кадастровой стоимости рельефа); озеленение.
Таким образом, наличие на земельном участке с кадастровым номером 63:26:2203024:33 вышеуказанных объектов недвижимости не оказывает влияния на рассчитанную кадастровую стоимость данного земельного участка.
Вместе с тем, согласно п. 3.2 Методических указаний, вид использования объекта недвижимости определяется с учетом вида разрешенного использования земельного участка, вида разрешенного использования ОКС, фактического использования земельного участка и (или) расположенных на нем ОКС. 
Таким образом, земельный участок 63:26:2203024:33 с разрешенным использованием «для размещения производственных зданий» был отнесён к группе с кодом расчёта 06:050 «Нефтехимическая промышленность. Размещение ОКС, предназначенных для переработки углеводородного сырья, изготовления удобрений, полимеров, химической продукции бытового назначения и подобной продукции, а также другие подобные промышленные предприятия» с учётом расположенных на данном земельном участке объектов недвижимости, сведения о которых предоставлены Управлением Росреестра по Самарской области.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Красноярский Самарской области (Приложение 1.2.949 Отчета).
Дополнительно необходимо отметить, что земельные участки, отнесённые в группу с кодом расчёта 06:000, и земельные участки, отнесённые в группу с кодом расчёта 06:050, входят в одну оценочную группу 6.11.01 «Производственное. Общий расчёт», и для расчёта их кадастровой стоимости используется общая база данных по объектам-аналогам. Таким образом, изменение кода расчёта вида использования земельного участка с кадастровым номером 63:26:2203024:33 с 06:050 на 06:000 не окажет влияния на величину его кадастровой стоимости.</t>
  </si>
  <si>
    <t>114.</t>
  </si>
  <si>
    <t>22.08.2019 №1428/1</t>
  </si>
  <si>
    <t>1)Земельный участок с кадастровым номером 63:26:2302002:4 состоит из 8 контуров, которые являются местами для расположения столбов под газопровод. Кадастровая стоимость земельного участка увеличилась в 401,85 раз с 23,52 рублей до 9 451,50 рублей. То есть стоимость квадратного метра земельного участка составляет 590,72 рублей, что существенно превышает средний показатель кадастровой стоимости для аналогичных земельных участков, граничащих с земельным участком 63:26:2302002:4.</t>
  </si>
  <si>
    <t>63:26:2302002:4</t>
  </si>
  <si>
    <t>Замечание не учтено. 
По состоянию на 01.01.2019 года земельный участок с кадастровым номером 63:26:2302002:4 имеет установленный вид разрешенного использования по документу: «под строительство газопровода». Данный вид разрешенного использования соответствует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о государственной кадастровой оценке, утвержденных приказом Минэкономразвития России от 12.05.2017 № 226 (Далее – Методические указания) Учреждением получена информация о согласовании видов использования и кодов расчета видов использования земельных участков администрацией муниципального района Красноярский Самарской области (Приложение 1.2.949 Отчета).  
Расчет кадастровой стоимости земельного участка производится в рамках оценочной группы 6.18.02 «По границам. УПКС». Подробный расчет отражен в п. 2.7.2.31 Отчета.  Кадастровая стоимость земельного участка с кадастровым номером 63:26:2302002:4 была определена на основании УПКС в муниципальном образовании, в котором расположен объект недвижимости (Красноярский район), в размере 140,5 руб./кв.м. В результате проведённого расчёта было определено значение кадастровой стоимости данного земельного участка, равное 2247,95 руб.
Вместе с тем в соответствии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Для земельных участков, относящихся к категории земель промышленности и иного специального назначения, затраты на межевание по результатам проведенного анализа составляют 7451,5 руб. за земельный участок,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Таким образом, для земельных участков в составе указанной категории земель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рассчитанная величина кадастровой стоимости земельного участка с кадастровым номером 63:26:2302002:4 в размере 2247,95 руб. ниже минимально возможного уровня кадастровой стоимости, в качестве значения кадастровой стоимости данного земельного участка принята стоимость затрат на межевание и оформление прав в размере 9451,5 руб.</t>
  </si>
  <si>
    <t>115.</t>
  </si>
  <si>
    <t>22.08.2019 №1430</t>
  </si>
  <si>
    <t xml:space="preserve">Указаны кадастровые номера объектов недвижимости, которые не расположены на земельном участке. Объекты недвижимости с  кадастровыми номерами 63:26:2206002:142, 63:26:2206002:120, 63:26:2206002:126, 63:26:2206002:135, 63:26:2206002:132, 63:26:2206002:131 не расположены на земельном участке с кадастровым номером 63:26:2206004:92, принадлежащем на праве собственности АО "СЗК". Указанные объекты недвижимости имеют другой адрес (местоположение): Самарская область, Красноярский район, Промышленное шоссе,3 и расположены на земельном участке с кадастровым номером 63:26:2206004:184. На земельном участке 63:26:2206004:92 расположен объект недвижимости : здание мойки, кадастровый номер 63:26:2206002:130. </t>
  </si>
  <si>
    <t>63:26:2206004:92</t>
  </si>
  <si>
    <t>Замечание не учтено. 
Государственная кадастровая оценка проводится в отношении объектов недвижимости, представленных в Перечне, сформированном в соответствии со статьей 13 Федерального закона от 03.07.2016 № 237-ФЗ «О государственной кадастровой оценке» и Приказом Министерства экономического развития РФ от 20.02.2017 г. № 74. Формирование и предоставление перечня осуществляются территориальным органом федерального органа исполнительной власти, осуществляющим государственный кадастровый учет и государственную регистрацию прав в порядке указанного выше Приказа. 
По данным Перечня земельных участков, подлежащих государственной кадастровой оценке, сформированного Управлением Росреестра по Самарской области по состоянию на 01.01.2019 г., на земельном участке с кадастровым номером 63:26:2206004:92 расположены объекты капитального строительства с кадастровыми номерами 63:26:2206002:142, 63:26:2206002:120, 63:26:2206002:126, 63:26:2206002:135, 63:26:2206002:132, 63:26:2206002:131. ГБУ СО «ЦКО» не уполномочено вносить изменения в данный Перечень. 
При этом в соответствии с п. 1.12 методических указаний о государственной кадастровой оценке, утвержденных приказом Минэкономразвития России от 12.05.2017 № 226 при определении кадастровой стоимости земельного участка не учитываются улучшения земельного участка, которые поставлены на кадастровый учет и (или) бухгалтерский учет; степень благоустройства (внутриплощадочные инженерные коммуникации (расположенные внутри установленных границ земельного участка), искусственные покрытия, малые архитектурные формы, за исключением сложившегося на дату определения кадастровой стоимости рельефа); озеленение.
Таким образом, наличие на земельном участке с кадастровым номером 63:26:2206004:92 вышеуказанных объектов недвижимости не оказывает влияния на рассчитанную кадастровую стоимость данного земельного участка.</t>
  </si>
  <si>
    <t>116.</t>
  </si>
  <si>
    <t>22.08.2019 №1431</t>
  </si>
  <si>
    <t>1)Указан кадастровый номер объекта недвижимости, который не расположен на земельном участке. Объект недвижимости с кадастровым номером 63:26:2206004:105, принадлежащем на праве собственности ООО "Энергозавод". Указанный объект недвижимости, а именно здание (Нежилое здание, Здание конторы заводоуправления) имеет другой адрес (местоположение): Самарская область, Красноярский район, п. г. т. Новосемейкино, Промышленное шоссе,11 и расположен на земельном участке с кадастровым номером 63:26:2206004:89.
2)Кадастровая стоимость земельного участка увеличена в 184,6 раза: с 28 246,05 рублей до 5 214 566,70 рублей.</t>
  </si>
  <si>
    <t>63:26:2206004:105</t>
  </si>
  <si>
    <t>Замечание не учтено. 
Государственная кадастровая оценка проводится в отношении объектов недвижимости, представленных в Перечне, сформированном в соответствии со статьей 13 Федерального закона от 03.07.2016 № 237-ФЗ «О государственной кадастровой оценке» и Приказом Министерства экономического развития РФ от 20.02.2017 г. № 74. Формирование и предоставление перечня осуществляются территориальным органом федерального органа исполнительной власти, осуществляющим государственный кадастровый учет и государственную регистрацию прав в порядке указанного выше Приказа. 
По данным Перечня земельных участков, подлежащих государственной кадастровой оценке, сформированного Управлением Росреестра по Самарской области по состоянию на 01.01.2019 г., на земельном участке с кадастровым номером 63:26:2206004:105 расположены объекты капитального строительства с кадастровыми номерами 63:26:2206004:137, 63:26:2206004:138, 63:26:2206004:124. ГБУ СО «ЦКО» не уполномочено вносить изменения в данный Перечень. 
При этом в соответствии с п. 1.12 методических указаний о государственной кадастровой оценке, утвержденных приказом Минэкономразвития России от 12.05.2017 № 226 (далее – Методические указания), при определении кадастровой стоимости земельного участка не учитываются улучшения земельного участка, которые поставлены на кадастровый учет и (или) бухгалтерский учет; степень благоустройства (внутриплощадочные инженерные коммуникации (расположенные внутри установленных границ земельного участка), искусственные покрытия, малые архитектурные формы, за исключением сложившегося на дату определения кадастровой стоимости рельефа); озеленение.
Таким образом, наличие на земельном участке с кадастровым номером 63:26:2206004:105 вышеуказанных объектов недвижимости не оказывает влияния на рассчитанную кадастровую стоимость данного земельного участка.
Определение кадастровой стоимости осуществляется в соответствии с требованиями Методических указаний.
По состоянию на 01.01.2019 года земельный участок с кадастровым номером 63:26:2206004:105 имеет установленный вид разрешенного использования по документу: «для размещения здания трансформаторной подстанции, здания котельной». Данный вид разрешенного использования соответствует коду расчета 03:012 «Коммунальное обслуживание. Размещение ОКС в целях обеспечения физических и юридических лиц коммунальными услугами, в частности: котельные, водозаборы, очистные сооружения, насосные станции, трансформаторные подстанции, телефонные станции, стоянки, гаражи и мастерские для обслуживания уборочной и аварийной техники».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администрацией муниципального района Красноярский Самарской области (Приложение 1.2.949 Отчета).  
Расчет кадастровой стоимости земельного участка производится в рамках оценочной группы 6.15.01 «Подсобное.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63:26:2206004:105 составляет 271,38 руб./кв.м. и находится в диапазоне рыночных данных.</t>
  </si>
  <si>
    <t>117.</t>
  </si>
  <si>
    <t>22.08.2019 №1431/1</t>
  </si>
  <si>
    <t>Кадастровая стоимость земельного участка увеличена в 186,3 раза: с 1 262,73 рублей до 235 224,77 рублей.</t>
  </si>
  <si>
    <t>63:26:2202001:3134</t>
  </si>
  <si>
    <t xml:space="preserve">Замечание не учтено. 
Определение кадастровой стоимости осуществляется в соответствии с требованиями Методических указаний.
По состоянию на 01.01.2019 года земельный участок с кадастровым номером 63:26:2202001:3134 имеет установленный вид разрешенного использования по документу: «для размещения здания насосной станции». Данный вид разрешенного использования соответствует коду расчета 03:012 «Коммунальное обслуживание. Размещение ОКС в целях обеспечения физических и юридических лиц коммунальными услугами, в частности: котельные, водозаборы, очистные сооружения, насосные станции, трансформаторные подстанции, телефонные станции, стоянки, гаражи и мастерские для обслуживания уборочной и аварийной техники».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администрацией муниципального района Красноярский Самарской области (Приложение 1.2.949 Отчета).  
Расчет кадастровой стоимости земельного участка производится в рамках оценочной группы 6.15.01 «Подсобное.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63:26:2202001:3134 составляет 273,84 руб./кв.м. и находится в диапазоне рыночных данных. </t>
  </si>
  <si>
    <t>118.</t>
  </si>
  <si>
    <t>22.08.2019 №1435</t>
  </si>
  <si>
    <t>В 2020 году планируется увеличить кадастровую стоимость земельного участка  с 237333,04 руб. до 484288,17, то есть более чем  на 100%. Вместе с тем, при оценке земельного участка не учтено, что земельный участок предоставлен в аренду из земель, находящихся в государственной или муниципальной собственности в 2019 году. Земельный участок не имеет никаких подъездных путей и инженерных коммуникаций. Земельный участок не огорожен. На земельном участке отсутствуют объекты недвижимости. Для использования земельного участка в соответствии с установленным разрешенным использованием - размещение туристических баз и лагерей необходимо обустройство подъездных путей и укладка твердого покрытия. Расстояние до ближайшей дороги, от которой необходимо будет осуществлять строительство подъездных путей составляет более 500 метров. На земельном участке и в непосредственной близости от него отсутствуют какие-либо инженерные коммуникации. До сетей электроснабжения расстояние более 500 метров, сети централизованного водоснабжения расположены на расстоянии более 2-х километров, сети газоснабжения также отсутствуют в непосредственной близости от земельного участка. Какие-либо объекты недвижимости и другая инфраструктура, позволяющие использовать земельный участок по целевому назначению, в том числе для получения прибыли  на земельном участке отсутствуют. Для приведения земельного участка в состояние, пригодное для его использования в соответствии с предоставленным разрешенным использованием необходимы финансовые вложения  в десятки раз превышающие действующую кадастровую стоимость, кроме того, в дальнейшем после приведения участка в состояние, пригодное для его использования  в соответствии с разрешенным использованием  и строительством на нем объектов недвижимости выкуп земельного участка также будет осуществляться исходя из его кадастровой стоимости. На основании вышеизложенного полагаю, что увеличение кадастровой стоимости земельного участка в его текущем состоянии нарушает основной принцип проведения кадастровой оценки, установленный статьей 4 Федерального закона от 03.07.2019 №237-ФЗ "О государственной кадастровой оценке" - принцип экономической обоснованности.</t>
  </si>
  <si>
    <t>63:37:1903006:10819</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</si>
  <si>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По состоянию на 01.01.2019 года земельный участок с кадастровым номером 63:37:1903006:10819 имеет установленный вид разрешенного использования по документу: «размещение туристических баз и лагерей». Данный вид разрешенного использования соответствует коду расчета 05.022 «Туристическое обслуживание. Размещение пансионатов, туристических гостиниц, кемпингов, домов отдыха, не оказывающих услуги по лечению, а также иных зданий, используемых с целью извлечения предпринимательской выгоды из предоставления жилого помещения для временного проживания в них, размещение детских лагерей».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Шигонский Самарской области (Приложение 1.2.952 Отчета).  
Согласно п. 1.11 Методических указаний, определение кадастровой стоимости осуществляется без учета обременений (ограничений) объекта недвижимости, за исключением публично-правовых ограничений прав на недвижимость. Таким образом, при определении кадастровой стоимости земельных участков ограничения прав и обременения недвижимого имущества, в частности сервитут, ипотека, доверительное управление, аренда, не оказывают влияния на рассчитанную величину кадастровой стоимости.
В соответствии с п. 1.12 Методических указаний при определении кадастровой стоимости земельного участка должна учитываться обеспеченность инженерной и транспортной инфраструктурой и не учитываются улучшения земельного участка, которые поставлены на кадастровый учет и (или) бухгалтерский учет; степень благоустройства (внутриплощадочные инженерные коммуникации (расположенные внутри установленных границ земельного участка), искусственные покрытия, малые архитектурные формы, за исключением сложившегося на дату определения кадастровой стоимости рельефа); озеленение. При определении кадастровой стоимости земельного участка, обеспеченного инженерной инфраструктурой, в кадастровую стоимость земельного участка включается величина затрат на подключение к инженерным коммуникациям.
В ответах на запросы, полученных в ходе подготовки к проведению к ГКО и в ходе выполнения работ по ГКО от органов местного самоуправления (ОМС) и организаций, в ведомстве которых находятся вопросы по подключению к инженерным коммуникациям, данные о наличии на земельном участке с кадастровым номером 63:37:1903006:10819 различных инженерных коммуникаций отсутствуют. Данный земельный участок считается не обеспеченным инженерной инфраструктурой в объеме подведенных к границе земельного участка инженерных коммуникаций (отсутствует возможность их использования).
Расчет кадастровой стоимости земельного участка производится в рамках оценочной группы 5.09.01 «Рекреация. Общий расчет». Подробный расчет отражен в п. 2.7.2.17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рекреацию. 
База данных по объектам-аналогам в группе 09. «Рекреация» для группы объектов оценки «Земельные участки под рекреационное использование» содержит 96 объектов-аналогов (Приложение 1.7.5.09.01. На основании анализа данной базы можно сделать вывод, что сегмент рынка земельных участков, предназначенных для использования под рекреацию, развит, а собранная информация отвечает критериям однозначности и достоверности. Все объекты-аналоги, если по ним имелась информация, что на участке имеются сооружения инженерных сетей, или что участок газифицирован или электрифицирован, приводились к единому уровню возможности подключения путем применения понижающей корректировки на разницу в стоимости по элементу сравнения «наличие коммуникаций» на основании данных «Справочника оценщика недвижимости – 2018, земельные участки, Часть 2», изданного Приволжским Центром методического и информационного обеспечения оценки под редакцией Лейфера Л.А.
В процессе моделирования был получен следующий вид модели стоимости:
УПКС = 91.93093092*e^(+0.03549581*((35.6831671+-11.2832101-«Административные центры»))+0.00740645*((183.11226281+-65.22403881-«Субъект»))+0.00000246*((178500098.835578+-178250083.835578-«Площадь»))+0.47567867*((5.18999534+-4.04510734-«Вода»))), где:
- УПКС - удельный показатель кадастровой стоимости земельного участка, руб./кв.м;
- «Административные центры», «Субъект», «Площадь», «Вода» – значения ценообразующих факторов, соответственно: 
- расстояние до ближайшего административного центра муниципального образования;
- расстояние до административного центра субъекта РФ Самарской области (г. Самары);
- площадь (масштаб объектов);
- расстояние до ближайшего водоема.
Проведенный анализ рынка земельных участков оценочной группы 5.09.01 «Рекреация. Общий расчет» показал, что достоверные информационно-аналитические данные о транспортной доступности в районе расположения предложений о продаже (в разрезе имеющихся материалов и источников) отсутствуют, однако имеются признаки определенного влияния данного фактора. В процессе моделирования стоимости при использовании информации по объектам-аналогам было установлено, что корреляционная зависимость между стоимостью объектов-аналогов и транспортной доступностью в виде таких факторов, как близость к транспортным магистралям, близость к остановкам общественного транспорта, расстояние до ближайшей железнодорожной платформы, незначительна (менее 30%). Данные ценообразующие факторы не включены в модель.
В соответствии с положениями раздела V Методических указаний Учреждением осуществлён сбор сведений о значениях ценообразующих факторов. Так, в ОМС направлены запросы о предоставлении графической части в векторном виде документов территориального планирования и правил землепользования и застройки.
От 4-х муниципальных районов запрошенные документы Учреждением получены (Приложение 1.2).
От 29-ти муниципальных районов Самарской области (в т.ч. Шигонского района) в адрес в АО «Самара-Информспутник» как исполнителя работ по государственному контракту направлены письма об оказании технической помощи по формированию в цифровом виде документов территориального планирования, правил землепользования и застройки.
Указанные документы АО «Самара-Информспутник» сформированы и переданы в Учреждение (Приложение 1.2.926).
Сведения о расположении объектов, формирующих значения ценообразующих факторов, а именно: административные центры, водные объекты, лесные насаждения, дороги, железнодорожные пути, железнодорожные платформы, остановки общественного транспорта – подготовлены в графическом виде и направлены в ОМС для подтверждения наличия либо отсутствия указанных объектов по состоянию на 01.01.2019 г. (Приложения 1.2.999, 1.2.1029). Все направленные материалы согласованы ОМС (Приложение 1.6).
Согласно полученной информации в графическом виде, к земельному участку 63:37:1903006:10819 прилегает дорога. На основании данной информации можно сделать вывод, что к земельному участку с кадастровым номером 63:37:1903006:10819 обеспечен доступ наземным транспортом, корректировка на отсутствие доступности наземным транспортом не требуется.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рекреационного назначения по районам Самарской области составило 608,86 руб./кв.м. Минимальное значение цены – 12,77 руб./кв.м., максимальное значение цены – 2463,73 руб./кв.м. Рассчитанная кадастровая стоимость для земельного участка с кадастровым номером 63:37:1903006:10819 составляет 552,21 руб./кв.м. и находится в диапазоне рыночных данных. 
В соответствии со ст. 4 Федерального закона от 03.07.2016 №237-ФЗ «О государственной кадастровой оценке» государственная кадастровая оценка проводится на основе принципов единства методологии определения кадастровой стоимости, непрерывности актуализации сведений, необходимых для определения кадастровой стоимости, независимости и открытости процедур государственной кадастровой оценки на каждом этапе их осуществления, экономической обоснованности и проверяемости результатов определения кадастровой стоимости.
Учитывая изложенное, кадастровая стоимость земельного участка 63:37:1903006:10819 определена в соответствии с указанными принципами, а именно определена по единой методологии с остальными земельными участками в составе оценочной группы 5.09.01 «Рекреация. Общий расчет» на основе актуальных и открытых данных, подтвержденных в том числе рынком и согласованных ОМС, экономически обоснована и проверяема.</t>
  </si>
  <si>
    <t>119.</t>
  </si>
  <si>
    <t>23.08.2019 №1444</t>
  </si>
  <si>
    <t>В промежуточном отчете №1/2019 от 28.06.2019 г. определена кадастровая стоимость  земельного участка в размере 7 994 341,75 руб., что превышает установленную на данный момент кадастровую стоимость земельного участка почти  на 75 %. При этом из представленного проекта отчета при построении модели факторов, определяющих новую кадастровую стоимость, невозможно понять как указанные факторы могут повлиять на кадастровую стоимость земельного участка, каким образом они были учтены при расчете кадастровой стоимости земельного участка. Ни в одном из представленных документов промежуточного отчета не содержится информация об использовании при расчете кадастровой стоимости цен фактически проведенных сделок по купле -продаже, аренде, ипотеке, ценах предложения по аренде, ценах спроса по купле - продаже и аренде, не приложены документы, подтверждающие данную информацию. Только фактически проведенные и реализованные сделки с земельными участками позволяют составить необходимую статистическую картину для построения  соответствующей модели, однако указанная информация  не была использована при проведении кадастровой оценке. В промежуточном отчете отсутствуют сведения об использовании информации о конкретных сделках, совершенных с муниципальным, региональным, федеральным имуществом, информация из баз данных риэлтерских организаций. Все изложенные обстоятельства свидетельствуют о нарушении соответствующих процедур и стадий кадастровой оценки, в связи с чем считаю необоснованным повышение кадастровой стоимости земельного участка 63:37:1903006:94 с 4 575 229,34 руб. до 7 994 341,75 руб. Кроме того, именно от действий по формированию кадастровой стоимости зависит возможность необоснованного увеличения налогооблагаемой базы земельных налогов.</t>
  </si>
  <si>
    <t>63:37:1903006:94</t>
  </si>
  <si>
    <t xml:space="preserve">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По состоянию на 01.01.2019 года земельный участок с кадастровым номером 63:37:1903006:94 имеет установленный вид разрешенного использования по документу: «для рекреационных целей». Данный вид разрешенного использования соответствует коду расчета 05.000 «Отдых (рекреация)».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Шигонский Самарской области (Приложение 1.2.952 Отчета).  
Расчет кадастровой стоимости земельного участка производится в рамках оценочной группы 5.09.01 «Рекреация. Общий расчет» сравнительным подходом методом статистического (регрессионного) моделирования. Подробный расчет отражен в п. 2.7.2.17 Отчета.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рекреацию, в том числе:
- данные по зарегистрированным сделкам 2016-2017 гг. в отношении земельных участков, установленные на основании анализа информации с портала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База данных по объектам-аналогам в группе 09. «Рекреация» для группы объектов оценки «Земельные участки под рекреационное использование» содержит 96 объектов-аналогов и представлена в Приложении 1.7.5.09.01, в котором указан и источник получения рыночной информации, а документы, удостоверяющие подлинность информации, представлены в виде файлов в формате PDF или ином нередактируемом формате, обеспечивающем возможность ознакомления с информацией, содержащейся в документе, при помощи общедоступных программных продуктов, представлены в Приложении 1.7.14. На основании анализа данной базы можно сделать вывод, что сегмент рынка земельных участков, предназначенных для использования под рекреацию, развит, а собранная информация отвечает критериям однозначности и достоверности. 
В процессе моделирования был получен следующий вид модели стоимости, который отражает зависимость удельного показателя кадастровой стоимости от значений ценообразующих факторов:
УПКС = 91.93093092*e^(+0.03549581*((35.6831671+-11.2832101-«Административные центры»))+0.00740645*((183.11226281+-65.22403881-«Субъект»))+0.00000246*((178500098.835578+-178250083.835578-«Площадь»))+0.47567867*((5.18999534+-4.04510734-«Вода»))), где:
- УПКС - удельный показатель кадастровой стоимости земельного участка, руб./кв.м;
- «Административные центры», «Субъект», «Площадь», «Вода» – значения ценообразующих факторов, соответственно: 
- расстояние до ближайшего административного центра муниципального образования;
- расстояние до административного центра субъекта РФ Самарской области (г. Самары);
- площадь (масштаб объектов);
- расстояние до ближайшего водоема.
В модели учтены все потенциально влияющие ценообразующие факторы, по которым объекты сравнения различаются и изменение которых способно влиять на изменение стоимости. Состав ценообразующих факторов определяется на основе примерного перечня ценообразующих факторов, предусмотренного Указаниями, и анализа информации о рынке недвижимости Самарской области. Для выявления наличия зависимостей влияния ценообразующих факторов на стоимость земельных участков рекреационного использования/назначения был проанализирован расширенный рынок предложений по Самарской области за 2009-2018 гг. посредством специализированного ПО Minitab. Подробный анализ отражен в п. 2.1.3.5 Отчета. Построенная модель расчёта отвечает требованиям предметной интерпретации (объяснимости), удовлетворяет допустимым уровням показателей качества статистических моделей данного вида, является объяснимой с точки зрения рыночных данных и закономерностей ценообразования, а также обладает свойством статистической устойчивости.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рекреационного назначения по районам Самарской области составило 608,86 руб./кв.м. Минимальное значение цены – 12,77 руб./кв.м., максимальное значение цены – 2463,73 руб./кв.м. Рассчитанная кадастровая стоимость для земельного участка с кадастровым номером 63:37:1903006:94 составляет 487,08 руб./кв.м. и находится в диапазоне рыночных данных. 
В соответствии со ст. 4 Федерального закона от 03.07.2016 №237-ФЗ «О государственной кадастровой оценке» государственная кадастровая оценка проводится на основе принципов единства методологии определения кадастровой стоимости, непрерывности актуализации сведений, необходимых для определения кадастровой стоимости, независимости и открытости процедур государственной кадастровой оценки на каждом этапе их осуществления, экономической обоснованности и проверяемости результатов определения кадастровой стоимости.
Учитывая изложенное, кадастровая стоимость земельного участка 63:37:1903006:94 определена на основе актуальных и открытых данных, подтвержденных в том числе рынком и согласованных ОМС, экономически обоснована и проверяема.
</t>
  </si>
  <si>
    <t>120.</t>
  </si>
  <si>
    <t>26.08.2019 №1468</t>
  </si>
  <si>
    <t>Кадастровая стоимость земельного участка завышена. При оценке не учтена удаленность относительно автомобильных дорог, водных и других объектов, год завершения строительства здания, а также отсутствие коммуникаций.</t>
  </si>
  <si>
    <t>63:20:0202004:5</t>
  </si>
  <si>
    <t>Замечание не учтено. 
Государственная кадастровая оценка проводится в отношении объектов недвижимости, представленных в Перечне, сформированном в соответствии со статьей 13 Федерального закона от 03.07.2016 № 237-ФЗ «О государственной кадастровой оценке» и Приказом Министерства экономического развития РФ от 20.02.2017 г. № 74. Формирование и предоставление перечня осуществляются территориальным органом федерального органа исполнительной власти, осуществляющим государственный кадастровый учет и государственную регистрацию прав в порядке указанного выше Приказа.
Земельный участок с кадастровым номером 63:20:0202004:5 отсутствует в Перечне объектов недвижимости, подлежащих государственной кадастровой оценке, сформированном Управлением Росреестра по Самарской области по состоянию на 01.01.2019 г.</t>
  </si>
  <si>
    <t>121.</t>
  </si>
  <si>
    <t>26.08.2019 №1469</t>
  </si>
  <si>
    <t>Указанный земельный участок не включен в сведения промежуточного отчета ГБУ СО "ЦКО"</t>
  </si>
  <si>
    <t>63:26:0803001:80</t>
  </si>
  <si>
    <t xml:space="preserve">Замечание не учтено. 
Государственная кадастровая оценка проводится в отношении объектов недвижимости, представленных в Перечне, сформированном в соответствии со статьей 13 Федерального закона от 03.07.2016 № 237-ФЗ «О государственной кадастровой оценке» и Приказом Министерства экономического развития РФ от 20.02.2017 г. № 74. Формирование и предоставление перечня осуществляются территориальным органом федерального органа исполнительной власти, осуществляющим государственный кадастровый учет и государственную регистрацию прав в порядке указанного выше Приказа.
Земельный участок с кадастровым номером 63:26:0803001:80 отсутствует в Перечне объектов недвижимости, подлежащих государственной кадастровой оценке, сформированном Управлением Росреестра по Самарской области по состоянию на 01.01.2019 г. </t>
  </si>
  <si>
    <t>122.</t>
  </si>
  <si>
    <t>26.08.2019 №1470</t>
  </si>
  <si>
    <t xml:space="preserve">При определении кадастровой стоимости земельного участка, расположенного по адресу: Самарская область, Красноярский район, база отдыха "Зеленый Яр" не были учтены следующие ценообразующие факторы:
1.Удаленность от областного центра.
2.Удаленность от береговой линии и водоемов.
3.Удаленность относительно дорог.
4.Не было учтено физическое состояние объектов капитального строительства, расположенных на данном земельном участке, приносящих доход. 80% строений находятся в неудовлетворительном состоянии. Они приносят доход только в летнее время, что существенно сказывается на стоимости земельного участка. Оставшиеся 20% строений не приносят доход.
5.Не все объекты капитального строительства снабжены инженерными коммуникациями.
Была направлено декларация о характеристиках вышеуказанного объекта недвижимости, об учете которой было направлено соответствующее уведомление (исходящий №256 от 01.02.2019 года).Однако данная информация не была учтена при определении кадастровой стоимости.
</t>
  </si>
  <si>
    <t>63:26:1403003:1</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</si>
  <si>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По состоянию на 01.01.2019 года земельный участок с кадастровым номером 63:26:1403003:1 имеет установленный вид разрешенного использования по документу: «для размещения базы отдыха». Данный вид разрешенного использования соответствует коду расчета 05.022 «Туристическое обслуживание. Размещение пансионатов, туристических гостиниц, кемпингов, домов отдыха, не оказывающих услуги по лечению, а также иных зданий, используемых с целью извлечения предпринимательской выгоды из предоставления жилого помещения для временного проживания в них, размещение детских лагерей».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Красноярский Самарской области (Приложение 1.2.949 Отчета).  
В соответствии с п. 1.12 Методических указаний при определении кадастровой стоимости земельного участка должна учитываться обеспеченность инженерной и транспортной инфраструктурой и не учитываются улучшения земельного участка, которые поставлены на кадастровый учет и (или) бухгалтерский учет; степень благоустройства (внутриплощадочные инженерные коммуникации (расположенные внутри установленных границ земельного участка), искусственные покрытия, малые архитектурные формы, за исключением сложившегося на дату определения кадастровой стоимости рельефа); озеленение.
Расчет кадастровой стоимости земельного участка производится в рамках оценочной группы 5.09.01 «Рекреация. Общий расчет» сравнительным подходом методом статистического (регрессионного) моделирования. Подробный расчет отражен в п. 2.7.2.17 Отчета.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рекреацию. 
База данных по объектам-аналогам в группе 09. «Рекреация» для группы объектов оценки «Земельные участки под рекреационное использование» содержит 96 объектов-аналогов и представлена в Приложении 1.7.5.09.01, в котором указан и источник получения рыночной информации, а документы, удостоверяющие подлинность информации, представлены в виде файлов в формате PDF или ином нередактируемом формате, обеспечивающем возможность ознакомления с информацией, содержащейся в документе, при помощи общедоступных программных продуктов, представлены в Приложении 1.7.14. На основании анализа данной базы можно сделать вывод, что сегмент рынка земельных участков, предназначенных для использования под рекреацию, развит, а собранная информация отвечает критериям однозначности и достоверности. 
Все объекты-аналоги, если по ним имелась информация, что на участке имеются сооружения инженерных сетей, или что участок газифицирован или электрифицирован, приводились к единому уровню возможности подключения путем применения понижающей корректировки на разницу в стоимости по элементу сравнения «наличие коммуникаций» на основании данных «Справочника оценщика недвижимости – 2018, земельные участки, Часть 2», изданного Приволжским Центром методического и информационного обеспечения оценки под редакцией Лейфера Л.А.
В процессе моделирования был получен следующий вид модели стоимости, который отражает зависимость удельного показателя кадастровой стоимости от значений ценообразующих факторов:
УПКС = 91.93093092*e^(+0.03549581*((35.6831671+-11.2832101-«Административные центры»))+0.00740645*((183.11226281+-65.22403881-«Субъект»))+0.00000246*((178500098.835578+-178250083.835578-«Площадь»))+0.47567867*((5.18999534+-4.04510734-«Вода»))), где:
- УПКС - удельный показатель кадастровой стоимости земельного участка, руб./кв.м;
- «Административные центры», «Субъект», «Площадь», «Вода» – значения ценообразующих факторов, соответственно: 
- расстояние до ближайшего административного центра муниципального образования;
- расстояние до административного центра субъекта РФ Самарской области (г. Самары);
- площадь (масштаб объектов);
- расстояние до ближайшего водоема.
Проведенный анализ рынка земельных участков оценочной группы 5.09.01 «Рекреация. Общий расчет» показал, что достоверные информационно-аналитические данные о транспортной доступности в районе расположения предложений о продаже (в разрезе имеющихся материалов и источников) отсутствуют, однако имеются признаки определенного влияния данного фактора. В процессе моделирования стоимости при использовании информации по объектам-аналогам было установлено, что корреляционная зависимость между стоимостью объектов-аналогов и транспортной доступностью в виде таких факторов, как близость к транспортным магистралям, близость к остановкам общественного транспорта, расстояние до ближайшей железнодорожной платформы, незначительна (менее 30%). Данные ценообразующие факторы не включены в модель.
В модели учтены все потенциально влияющие ценообразующие факторы, по которым объекты сравнения различаются и изменение которых способно влиять на изменение стоимости. Состав ценообразующих факторов определяется на основе примерного перечня ценообразующих факторов, предусмотренного Указаниями, и анализа информации о рынке недвижимости Самарской области. Для выявления наличия зависимостей влияния ценообразующих факторов на стоимость земельных участков рекреационного использования/назначения был проанализирован расширенный рынок предложений по Самарской области за 2009-2018 гг. посредством специализированного ПО Minitab. Подробный анализ отражен в п. 2.1.3.5 Отчета. Построенная модель расчёта отвечает требованиям предметной интерпретации (объяснимости), удовлетворяет допустимым уровням показателей качества статистических моделей данного вида, является объяснимой с точки зрения рыночных данных и закономерностей ценообразования, а также обладает свойством статистической устойчивости. 
Информация о характеристиках объекта недвижимости с кадастровым номером 63:26:1403003:1 указанная в декларации (вх. от 09.01.2019 № 13) подтверждена проверкой ГБУ СО "ЦКО" и учтена в расчетах о чем было направлено Уведомление исх. №256 от 01.02.2019 года.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рекреационного назначения по районам Самарской области составило 608,86 руб./кв.м. Минимальное значение цены – 12,77 руб./кв.м., максимальное значение цены – 2463,73 руб./кв.м. Рассчитанная кадастровая стоимость для земельного участка с кадастровым номером 63:26:1403003:1 составляет 707,09 руб./кв.м. и находится в диапазоне рыночных данных. 
В соответствии со ст. 4 Федерального закона от 03.07.2016 №237-ФЗ «О государственной кадастровой оценке» государственная кадастровая оценка проводится на основе принципов единства методологии определения кадастровой стоимости, непрерывности актуализации сведений, необходимых для определения кадастровой стоимости, независимости и открытости процедур государственной кадастровой оценки на каждом этапе их осуществления, экономической обоснованности и проверяемости результатов определения кадастровой стоимости.
Учитывая изложенное, кадастровая стоимость земельного участка 63:26:1403003:1 определена на основе актуальных и открытых данных, подтвержденных в том числе рынком и согласованных ОМС, экономически обоснована и проверяема.</t>
  </si>
  <si>
    <t>123.</t>
  </si>
  <si>
    <t>26.08.2019 №1471</t>
  </si>
  <si>
    <t>С 2020 года планируется увеличить кадастровую стоимость земельного участка с 223531,46 руб. до 457537,92 руб., то есть на 100%. Вместе с тем, при оценке земельного участка не учтено, что земельный участок предоставлен в аренду из земель, находящихся в  государственной или муниципальной собственности в 2019 году. Земельный участок не имеет никаких подъездных путей и инженерных коммуникаций. Земельный участок не огорожен. На земельном участке отсутствуют объекты недвижимости. Для использования земельного участка в соответствии с установленным разрешенным использованием - размещение туристических баз и лагерей - необходимо обустройство подъездных путей и укладка твердого покрытия. Расстояние до ближайшей дороги, от которой необходимо будет осуществлять строительство подъездных путей составляет более 500 метров. На земельном участке и в непосредственной близости от него отсутствуют какие-либо инженерные коммуникации. До сетей электроснабжения расстояние более 500 метров, сети централизованного водоснабжения  расположены на расстоянии более 2 километров, сети газоснабжения также отсутствуют в непосредственной близости от земельного участка. Какие-либо объекты недвижимости и другая инфраструктура, позволяющие использовать земельный участок по целевому назначению, в том числе для получения прибыли, на земельном участке отсутствуют. Для приведения земельного участка в состояние, пригодное для его использования в соответствии с предоставленным разрешенным использованием, необходимы финансовые вложения в десятки раз превышающие действующую кадастровую стоимость, кроме того, в дальнейшем после приведения участка в состояние, пригодное для его использования  в соответствии с разрешенным использованием и  строительством на нем объектов недвижимости, выкуп земельного участка также будет осуществляться исходя из его кадастровой стоимости. На основании вышеизложенного полагаю, что увеличение кадастровой стоимости земельного участка  в его текущем состоянии нарушает основной принцип проведения кадастровой оценки, установленный статьей 4 Федерального закона от 03.07.2016 №237-ФЗ "О государственной кадастровой оценке" - принцип экономической обоснованности.</t>
  </si>
  <si>
    <t>63:37:1903006:10831</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</si>
  <si>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По состоянию на 01.01.2019 года земельный участок с кадастровым номером 63:37:1903006:10831 имеет установленный вид разрешенного использования по документу: «размещение туристических баз и лагерей». Данный вид разрешенного использования соответствует коду расчета 05.022 «Туристическое обслуживание. Размещение пансионатов, туристических гостиниц, кемпингов, домов отдыха, не оказывающих услуги по лечению, а также иных зданий, используемых с целью извлечения предпринимательской выгоды из предоставления жилого помещения для временного проживания в них, размещение детских лагерей».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Шигонский Самарской области (Приложение 1.2.952 Отчета).  
Согласно п. 1.11 Методических указаний, определение кадастровой стоимости осуществляется без учета обременений (ограничений) объекта недвижимости, за исключением публично-правовых ограничений прав на недвижимость. Таким образом, при определении кадастровой стоимости земельных участков ограничения прав и обременения недвижимого имущества, в частности сервитут, ипотека, доверительное управление, аренда, не оказывают влияния на рассчитанную величину кадастровой стоимости.
В соответствии с п. 1.12 Методических указаний при определении кадастровой стоимости земельного участка должна учитываться обеспеченность инженерной и транспортной инфраструктурой и не учитываются улучшения земельного участка, которые поставлены на кадастровый учет и (или) бухгалтерский учет; степень благоустройства (внутриплощадочные инженерные коммуникации (расположенные внутри установленных границ земельного участка), искусственные покрытия, малые архитектурные формы, за исключением сложившегося на дату определения кадастровой стоимости рельефа); озеленение. При определении кадастровой стоимости земельного участка, обеспеченного инженерной инфраструктурой, в кадастровую стоимость земельного участка включается величина затрат на подключение к инженерным коммуникациям.
В ответах на запросы, полученные в ходе подготовки к проведению к ГКО и в ходе выполнения работ по ГКО от органов местного самоуправления (ОМС) и организаций, в ведомстве которых находятся вопросы по подключению к инженерным коммуникациям, данные о наличии на земельном участке с кадастровым номером 63:37:1903006:10831 различных инженерных коммуникаций отсутствуют. Данный земельный участок считается не обеспеченным инженерной инфраструктурой в объеме подведенных к границе земельного участка инженерных коммуникаций (отсутствует возможность их использования).
Расчет кадастровой стоимости земельного участка производится в рамках оценочной группы 5.09.01 «Рекреация. Общий расчет». Подробный расчет отражен в п. 2.7.2.17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рекреацию. 
База данных по объектам-аналогам в группе 09. «Рекреация» для группы объектов оценки «Земельные участки под рекреационное использование» содержит 96 объектов-аналогов (Приложение 1.7.5.09.01. На основании анализа данной базы можно сделать вывод, что сегмент рынка земельных участков, предназначенных для использования под рекреацию, развит, а собранная информация отвечает критериям однозначности и достоверности. Все объекты-аналоги, если по ним имелась информация, что на участке имеются сооружения инженерных сетей, или что участок газифицирован или электрифицирован, приводились к единому уровню возможности подключения путем применения понижающей корректировки на разницу в стоимости по элементу сравнения «наличие коммуникаций» на основании данных «Справочника оценщика недвижимости – 2018, земельные участки, Часть 2», изданного Приволжским Центром методического и информационного обеспечения оценки под редакцией Лейфера Л.А.
В процессе моделирования был получен следующий вид модели стоимости:
УПКС = 91.93093092*e^(+0.03549581*((35.6831671+-11.2832101-«Административные центры»))+0.00740645*((183.11226281+-65.22403881-«Субъект»))+0.00000246*((178500098.835578+-178250083.835578-«Площадь»))+0.47567867*((5.18999534+-4.04510734-«Вода»))),
где:
- УПКС - удельный показатель кадастровой стоимости земельного участка, руб./кв.м;
- «Административные центры», «Субъект», «Площадь», «Вода» – значения ценообразующих факторов, соответственно: 
- расстояние до ближайшего административного центра муниципального образования;
- расстояние до административного центра субъекта РФ Самарской области (г. Самары);
- площадь (масштаб объектов);
- расстояние до ближайшего водоема.
Проведенный анализ рынка земельных участков оценочной группы 5.09.01 «Рекреация. Общий расчет» показал, что достоверные информационно-аналитические данные о транспортной доступности в районе расположения предложений о продаже (в разрезе имеющихся материалов и источников) отсутствуют, однако имеются признаки определенного влияния данного фактора. В процессе моделирования стоимости при использовании информации по объектам-аналогам было установлено, что корреляционная зависимость между стоимостью объектов-аналогов и транспортной доступностью в виде таких факторов, как близость к транспортным магистралям, близость к остановкам общественного транспорта, расстояние до ближайшей железнодорожной платформы, незначительна (менее 30%). Данные ценообразующие факторы не включены в модель.
В соответствии с положениями раздела V Методических указаний Учреждением осуществлён сбор сведений о значениях ценообразующих факторов. Так, в ОМС направлены запросы о предоставлении графической части в векторном виде документов территориального планирования и правил землепользования и застройки.
От 4-х муниципальных районов запрошенные документы Учреждением получены (Приложение 1.2).
От 29-ти муниципальных районов Самарской области (в т.ч. Шигонского района) в адрес в АО «Самара-Информспутник» как исполнителя работ по государственному контракту направлены письма об оказании технической помощи по формированию в цифровом виде документов территориального планирования, правил землепользования и застройки.
Указанные документы АО «Самара-Информспутник» сформированы и переданы в Учреждение (Приложение 1.2.926).
Сведения о расположении объектов, формирующих значения ценообразующих факторов, а именно: административные центры, водные объекты, лесные насаждения, дороги, железнодорожные пути, железнодорожные платформы, остановки общественного транспорта – подготовлены в графическом виде и направлены в ОМС для подтверждения наличия либо отсутствия указанных объектов по состоянию на 01.01.2019 г. (Приложения 1.2.999, 1.2.1029). Все направленные материалы согласованы ОМС (Приложение 1.6).
Согласно полученной информации в графическом виде земельный участок 63:37:1903006:10831 находится в непосредственной близости от дороги. На основании данной информации можно сделать вывод, что к земельному участку с кадастровым номером 63:37:1903006:10831 обеспечен доступ наземным транспортом, корректировка на отсутствие доступности наземным транспортом не требуется.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рекреационного назначения по районам Самарской области составило 608,86 руб./кв.м. Минимальное значение цены – 12,77 руб./кв.м., максимальное значение цены – 2463,73 руб./кв.м. Рассчитанная кадастровая стоимость для земельного участка с кадастровым номером 63:37:1903006:10831 составляет 553,92 руб./кв.м. и находится в диапазоне рыночных данных. 
В соответствии со ст. 4 Федерального закона от 03.07.2016 №237-ФЗ «О государственной кадастровой оценке» государственная кадастровая оценка проводится на основе принципов единства методологии определения кадастровой стоимости, непрерывности актуализации сведений, необходимых для определения кадастровой стоимости, независимости и открытости процедур государственной кадастровой оценки на каждом этапе их осуществления, экономической обоснованности и проверяемости результатов определения кадастровой стоимости.
Учитывая изложенное, кадастровая стоимость земельного участка 63:37:1903006:10831 определена в соответствии с указанными принципами, а именно определена по единой методологии с остальными земельными участками в составе оценочной группы 5.09.01 «Рекреация. Общий расчет» на основе актуальных и открытых данных, подтвержденных в том числе рынком и согласованных ОМС, экономически обоснована и проверяема.</t>
  </si>
  <si>
    <t>124.</t>
  </si>
  <si>
    <t>26.08.2019 №1472</t>
  </si>
  <si>
    <t>С 2020 года планируется увеличить кадастровую стоимость земельного участка с 268724,87 руб. до 536160,42 руб., то есть на 100%. Вместе с тем, при оценке земельного участка не учтено, что земельный участок предоставлен в аренду из земель, находящихся в  государственной или муниципальной собственности в 2019 году. Земельный участок не имеет никаких подъездных путей и инженерных коммуникаций. Земельный участок не огорожен. На земельном участке отсутствуют объекты недвижимости. Для использования земельного участка в соответствии с установленным разрешенным использованием - размещение туристических баз и лагерей - необходимо обустройство подъездных путей и укладка твердого покрытия. Расстояние до ближайшей дороги, от которой необходимо будет осуществлять строительство подъездных путей составляет более 500 метров. На земельном участке и в непосредственной близости от него отсутствуют какие-либо инженерные коммуникации. До сетей электроснабжения расстояние более 500 метров, сети централизованного водоснабжения  расположены на расстоянии более 2 километров, сети газоснабжения также отсутствуют в непосредственной близости от земельного участка. Какие-либо объекты недвижимости и другая инфраструктура, позволяющие использовать земельный участок по целевому назначению, в том числе для получения прибыли, на земельном участке отсутствуют. Для приведения земельного участка в состояние, пригодное для его использования в соответствии с предоставленным разрешенным использованием, необходимы финансовые вложения в десятки раз превышающие действующую кадастровую стоимость, кроме того, в дальнейшем после приведения участка в состояние, пригодное для его использования  в соответствии с разрешенным использованием и  строительством на нем объектов недвижимости, выкуп земельного участка также будет осуществляться исходя из его кадастровой стоимости. На основании вышеизложенного полагаю, что увеличение кадастровой стоимости земельного участка  в его текущем состоянии нарушает основной принцип проведения кадастровой оценки, установленный статьей 4 Федерального закона от 03.07.2016 №237-ФЗ "О государственной кадастровой оценке" - принцип экономической обоснованности.</t>
  </si>
  <si>
    <t>63:37:1903006:10832</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</si>
  <si>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По состоянию на 01.01.2019 года земельный участок с кадастровым номером 63:37:1903006:10832 имеет установленный вид разрешенного использования по документу: «размещение туристических баз и лагерей». Данный вид разрешенного использования соответствует коду расчета 05.022 «Туристическое обслуживание. Размещение пансионатов, туристических гостиниц, кемпингов, домов отдыха, не оказывающих услуги по лечению, а также иных зданий, используемых с целью извлечения предпринимательской выгоды из предоставления жилого помещения для временного проживания в них, размещение детских лагерей».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Шигонский Самарской области (Приложение 1.2.952 Отчета).  
Согласно п. 1.11 Методических указаний, определение кадастровой стоимости осуществляется без учета обременений (ограничений) объекта недвижимости, за исключением публично-правовых ограничений прав на недвижимость. Таким образом, при определении кадастровой стоимости земельных участков ограничения прав и обременения недвижимого имущества, в частности сервитут, ипотека, доверительное управление, аренда, не оказывают влияния на рассчитанную величину кадастровой стоимости.
В соответствии с п. 1.12 Методических указаний при определении кадастровой стоимости земельного участка должна учитываться обеспеченность инженерной и транспортной инфраструктурой и не учитываются улучшения земельного участка, которые поставлены на кадастровый учет и (или) бухгалтерский учет; степень благоустройства (внутриплощадочные инженерные коммуникации (расположенные внутри установленных границ земельного участка), искусственные покрытия, малые архитектурные формы, за исключением сложившегося на дату определения кадастровой стоимости рельефа); озеленение. При определении кадастровой стоимости земельного участка, обеспеченного инженерной инфраструктурой, в кадастровую стоимость земельного участка включается величина затрат на подключение к инженерным коммуникациям.
В ответах на запросы, полученные в ходе подготовки к проведению к ГКО и в ходе выполнения работ по ГКО от органов местного самоуправления (ОМС) и организаций, в ведомстве которых находятся вопросы по подключению к инженерным коммуникациям, данные о наличии на земельном участке с кадастровым номером 63:37:1903006:10832 различных инженерных коммуникаций отсутствуют. Данный земельный участок считается не обеспеченным инженерной инфраструктурой в объеме подведенных к границе земельного участка инженерных коммуникаций (отсутствует возможность их использования).
Расчет кадастровой стоимости земельного участка производится в рамках оценочной группы 5.09.01 «Рекреация. Общий расчет». Подробный расчет отражен в п. 2.7.2.17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рекреацию. 
База данных по объектам-аналогам в группе 09. «Рекреация» для группы объектов оценки «Земельные участки под рекреационное использование» содержит 96 объектов-аналогов (Приложение 1.7.5.09.01. На основании анализа данной базы можно сделать вывод, что сегмент рынка земельных участков, предназначенных для использования под рекреацию, развит, а собранная информация отвечает критериям однозначности и достоверности. Все объекты-аналоги, если по ним имелась информация, что на участке имеются сооружения инженерных сетей, или что участок газифицирован или электрифицирован, приводились к единому уровню возможности подключения путем применения понижающей корректировки на разницу в стоимости по элементу сравнения «наличие коммуникаций» на основании данных «Справочника оценщика недвижимости – 2018, земельные участки, Часть 2», изданного Приволжским Центром методического и информационного обеспечения оценки под редакцией Лейфера Л.А.
В процессе моделирования был получен следующий вид модели стоимости:
УПКС = 91.93093092*e^(+0.03549581*((35.6831671+-11.2832101-«Административные центры»))+0.00740645*((183.11226281+-65.22403881-«Субъект»))+0.00000246*((178500098.835578+-178250083.835578-«Площадь»))+0.47567867*((5.18999534+-4.04510734-«Вода»))),
где:
- УПКС - удельный показатель кадастровой стоимости земельного участка, руб./кв.м;
- «Административные центры», «Субъект», «Площадь», «Вода» – значения ценообразующих факторов, соответственно: 
- расстояние до ближайшего административного центра муниципального образования;
- расстояние до административного центра субъекта РФ Самарской области (г. Самары);
- площадь (масштаб объектов);
- расстояние до ближайшего водоема.
Проведенный анализ рынка земельных участков оценочной группы 5.09.01 «Рекреация. Общий расчет» показал, что достоверные информационно-аналитические данные о транспортной доступности в районе расположения предложений о продаже (в разрезе имеющихся материалов и источников) отсутствуют, однако имеются признаки определенного влияния данного фактора. В процессе моделирования стоимости при использовании информации по объектам-аналогам было установлено, что корреляционная зависимость между стоимостью объектов-аналогов и транспортной доступностью в виде таких факторов, как близость к транспортным магистралям, близость к остановкам общественного транспорта, расстояние до ближайшей железнодорожной платформы, незначительна (менее 30%). Данные ценообразующие факторы не включены в модель.
В соответствии с положениями раздела V Методических указаний Учреждением осуществлён сбор сведений о значениях ценообразующих факторов. Так, в ОМС направлены запросы о предоставлении графической части в векторном виде документов территориального планирования и правил землепользования и застройки.
От 4-х муниципальных районов запрошенные документы Учреждением получены (Приложение 1.2).
От 29-ти муниципальных районов Самарской области (в т.ч. Шигонского района) в адрес в АО «Самара-Информспутник» как исполнителя работ по государственному контракту направлены письма об оказании технической помощи по формированию в цифровом виде документов территориального планирования, правил землепользования и застройки.
Указанные документы АО «Самара-Информспутник» сформированы и переданы в Учреждение (Приложение 1.2.926).
Сведения о расположении объектов, формирующих значения ценообразующих факторов, а именно: административные центры, водные объекты, лесные насаждения, дороги, железнодорожные пути, железнодорожные платформы, остановки общественного транспорта – подготовлены в графическом виде и направлены в ОМС для подтверждения наличия либо отсутствия указанных объектов по состоянию на 01.01.2019 г. (Приложения 1.2.999, 1.2.1029). Все направленные материалы согласованы ОМС (Приложение 1.6).
Согласно полученной информации в графическом виде земельный участок 63:37:1903006:10832 находится в 40 метрах от дороги. На основании данной информации можно сделать вывод, что к земельному участку с кадастровым номером 63:37:1903006:10832 обеспечен доступ наземным транспортом, корректировка на отсутствие доступности наземным транспортом не требуется.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рекреационного назначения по районам Самарской области составило 608,86 руб./кв.м. Минимальное значение цены – 12,77 руб./кв.м., максимальное значение цены – 2463,73 руб./кв.м. Рассчитанная кадастровая стоимость для земельного участка с кадастровым номером 63:37:1903006:10832 составляет 539,94 руб./кв.м. и находится в диапазоне рыночных данных. 
В соответствии со ст. 4 Федерального закона от 03.07.2016 №237-ФЗ «О государственной кадастровой оценке» государственная кадастровая оценка проводится на основе принципов единства методологии определения кадастровой стоимости, непрерывности актуализации сведений, необходимых для определения кадастровой стоимости, независимости и открытости процедур государственной кадастровой оценки на каждом этапе их осуществления, экономической обоснованности и проверяемости результатов определения кадастровой стоимости.
Учитывая изложенное, кадастровая стоимость земельного участка 63:37:1903006:10832 определена в соответствии с указанными принципами, а именно определена по единой методологии с остальными земельными участками в составе оценочной группы 5.09.01 «Рекреация. Общий расчет» на основе актуальных и открытых данных, подтвержденных в том числе рынком и согласованных ОМС, экономически обоснована и проверяема.</t>
  </si>
  <si>
    <t>125.</t>
  </si>
  <si>
    <t>26.08.2019 №1473</t>
  </si>
  <si>
    <t>С 2020 года планируется увеличить кадастровую стоимость земельного участка с 260876,91 руб. до 521070,92 руб., то есть на 100%. Вместе с тем, при оценке земельного участка не учтено, что земельный участок предоставлен в аренду из земель, находящихся в  государственной или муниципальной собственности в 2019 году. Земельный участок не имеет никаких подъездных путей и инженерных коммуникаций. Земельный участок не огорожен. На земельном участке отсутствуют объекты недвижимости. Для использования земельного участка в соответствии с установленным разрешенным использованием - размещение туристических баз и лагерей - необходимо обустройство подъездных путей и укладка твердого покрытия. Расстояние до ближайшей дороги, от которой необходимо будет осуществлять строительство подъездных путей составляет более 500 метров. На земельном участке и в непосредственной близости от него отсутствуют какие-либо инженерные коммуникации. До сетей электроснабжения расстояние более 500 метров, сети централизованного водоснабжения  расположены на расстоянии более 2 километров, сети газоснабжения также отсутствуют в непосредственной близости от земельного участка. Какие-либо объекты недвижимости и другая инфраструктура, позволяющие использовать земельный участок по целевому назначению, в том числе для получения прибыли, на земельном участке отсутствуют. Для приведения земельного участка в состояние, пригодное для его использования в соответствии с предоставленным разрешенным использованием, необходимы финансовые вложения в десятки раз превышающие действующую кадастровую стоимость, кроме того, в дальнейшем после приведения участка в состояние, пригодное для его использования  в соответствии с разрешенным использованием и  строительством на нем объектов недвижимости, выкуп земельного участка также будет осуществляться исходя из его кадастровой стоимости. На основании вышеизложенного полагаю, что увеличение кадастровой стоимости земельного участка  в его текущем состоянии нарушает основной принцип проведения кадастровой оценки, установленный статьей 4 Федерального закона от 03.07.2016 №237-ФЗ "О государственной кадастровой оценке" - принцип экономической обоснованности.</t>
  </si>
  <si>
    <t>63:37:1903006:10830</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</si>
  <si>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По состоянию на 01.01.2019 года земельный участок с кадастровым номером 63:37:1903006:10830 имеет установленный вид разрешенного использования по документу: «размещение туристических баз и лагерей». Данный вид разрешенного использования соответствует коду расчета 05.022 «Туристическое обслуживание. Размещение пансионатов, туристических гостиниц, кемпингов, домов отдыха, не оказывающих услуги по лечению, а также иных зданий, используемых с целью извлечения предпринимательской выгоды из предоставления жилого помещения для временного проживания в них, размещение детских лагерей».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Шигонский Самарской области (Приложение 1.2.952 Отчета).  
Согласно п. 1.11 Методических указаний, определение кадастровой стоимости осуществляется без учета обременений (ограничений) объекта недвижимости, за исключением публично-правовых ограничений прав на недвижимость. Таким образом, при определении кадастровой стоимости земельных участков ограничения прав и обременения недвижимого имущества, в частности сервитут, ипотека, доверительное управление, аренда, не оказывают влияния на рассчитанную величину кадастровой стоимости.
В соответствии с п. 1.12 Методических указаний при определении кадастровой стоимости земельного участка должна учитываться обеспеченность инженерной и транспортной инфраструктурой и не учитываются улучшения земельного участка, которые поставлены на кадастровый учет и (или) бухгалтерский учет; степень благоустройства (внутриплощадочные инженерные коммуникации (расположенные внутри установленных границ земельного участка), искусственные покрытия, малые архитектурные формы, за исключением сложившегося на дату определения кадастровой стоимости рельефа); озеленение. При определении кадастровой стоимости земельного участка, обеспеченного инженерной инфраструктурой, в кадастровую стоимость земельного участка включается величина затрат на подключение к инженерным коммуникациям.
В ответах на запросы, полученные в ходе подготовки к проведению к ГКО и в ходе выполнения работ по ГКО от органов местного самоуправления (ОМС) и организаций, в ведомстве которых находятся вопросы по подключению к инженерным коммуникациям, данные о наличии на земельном участке с кадастровым номером 63:37:1903006:10830 различных инженерных коммуникаций отсутствуют. Данный земельный участок считается не обеспеченным инженерной инфраструктурой в объеме подведенных к границе земельного участка инженерных коммуникаций (отсутствует возможность их использования).
Расчет кадастровой стоимости земельного участка производится в рамках оценочной группы 5.09.01 «Рекреация. Общий расчет». Подробный расчет отражен в п. 2.7.2.17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рекреацию. 
База данных по объектам-аналогам в группе 09. «Рекреация» для группы объектов оценки «Земельные участки под рекреационное использование» содержит 96 объектов-аналогов (Приложение 1.7.5.09.01. На основании анализа данной базы можно сделать вывод, что сегмент рынка земельных участков, предназначенных для использования под рекреацию, развит, а собранная информация отвечает критериям однозначности и достоверности. Все объекты-аналоги, если по ним имелась информация, что на участке имеются сооружения инженерных сетей, или что участок газифицирован или электрифицирован, приводились к единому уровню возможности подключения путем применения понижающей корректировки на разницу в стоимости по элементу сравнения «наличие коммуникаций» на основании данных «Справочника оценщика недвижимости – 2018, земельные участки, Часть 2», изданного Приволжским Центром методического и информационного обеспечения оценки под редакцией Лейфера Л.А.
В процессе моделирования был получен следующий вид модели стоимости:
УПКС = 91.93093092*e^(+0.03549581*((35.6831671+-11.2832101-«Административные центры»))+0.00740645*((183.11226281+-65.22403881-«Субъект»))+0.00000246*((178500098.835578+-178250083.835578-«Площадь»))+0.47567867*((5.18999534+-4.04510734-«Вода»))),
где:
- УПКС - удельный показатель кадастровой стоимости земельного участка, руб./кв.м;
- «Административные центры», «Субъект», «Площадь», «Вода» – значения ценообразующих факторов, соответственно: 
- расстояние до ближайшего административного центра муниципального образования;
- расстояние до административного центра субъекта РФ Самарской области (г. Самары);
- площадь (масштаб объектов);
- расстояние до ближайшего водоема.
Проведенный анализ рынка земельных участков оценочной группы 5.09.01 «Рекреация. Общий расчет» показал, что достоверные информационно-аналитические данные о транспортной доступности в районе расположения предложений о продаже (в разрезе имеющихся материалов и источников) отсутствуют, однако имеются признаки определенного влияния данного фактора. В процессе моделирования стоимости при использовании информации по объектам-аналогам было установлено, что корреляционная зависимость между стоимостью объектов-аналогов и транспортной доступностью в виде таких факторов, как близость к транспортным магистралям, близость к остановкам общественного транспорта, расстояние до ближайшей железнодорожной платформы, незначительна (менее 30%). Данные ценообразующие факторы не включены в модель.
В соответствии с положениями раздела V Методических указаний Учреждением осуществлён сбор сведений о значениях ценообразующих факторов. Так, в ОМС направлены запросы о предоставлении графической части в векторном виде документов территориального планирования и правил землепользования и застройки.
От 4-х муниципальных районов запрошенные документы Учреждением получены (Приложение 1.2).
От 29-ти муниципальных районов Самарской области (в т.ч. Шигонского района) в адрес в АО «Самара-Информспутник» как исполнителя работ по государственному контракту направлены письма об оказании технической помощи по формированию в цифровом виде документов территориального планирования, правил землепользования и застройки.
Указанные документы АО «Самара-Информспутник» сформированы и переданы в Учреждение (Приложение 1.2.926).
Сведения о расположении объектов, формирующих значения ценообразующих факторов, а именно: административные центры, водные объекты, лесные насаждения, дороги, железнодорожные пути, железнодорожные платформы, остановки общественного транспорта – подготовлены в графическом виде и направлены в ОМС для подтверждения наличия либо отсутствия указанных объектов по состоянию на 01.01.2019 г. (Приложения 1.2.999, 1.2.1029). Все направленные материалы согласованы ОМС (Приложение 1.6).
Согласно полученной информации в графическом виде земельный участок 63:37:1903006:10830 находится в 29 метрах от дороги. На основании данной информации можно сделать вывод, что к земельному участку с кадастровым номером 63:37:1903006:10830 обеспечен доступ наземным транспортом, корректировка на отсутствие доступности наземным транспортом не требуется.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рекреационного назначения по районам Самарской области составило 608,86 руб./кв.м. Минимальное значение цены – 12,77 руб./кв.м., максимальное значение цены – 2463,73 руб./кв.м. Рассчитанная кадастровая стоимость для земельного участка с кадастровым номером 63:37:1903006:10830 составляет 540,53 руб./кв.м. и находится в диапазоне рыночных данных. 
В соответствии со ст. 4 Федерального закона от 03.07.2016 №237-ФЗ «О государственной кадастровой оценке» государственная кадастровая оценка проводится на основе принципов единства методологии определения кадастровой стоимости, непрерывности актуализации сведений, необходимых для определения кадастровой стоимости, независимости и открытости процедур государственной кадастровой оценки на каждом этапе их осуществления, экономической обоснованности и проверяемости результатов определения кадастровой стоимости.
Учитывая изложенное, кадастровая стоимость земельного участка 63:37:1903006:10830 определена в соответствии с указанными принципами, а именно определена по единой методологии с остальными земельными участками в составе оценочной группы 5.09.01 «Рекреация. Общий расчет» на основе актуальных и открытых данных, подтвержденных в том числе рынком и согласованных ОМС, экономически обоснована и проверяема.</t>
  </si>
  <si>
    <t>126.</t>
  </si>
  <si>
    <t>26.08.2019 №1474</t>
  </si>
  <si>
    <t>С 2020 года планируется увеличить кадастровую стоимость земельного участка с 249510,91 руб. до 499060,16 руб., то есть на 100%. Вместе с тем, при оценке земельного участка не учтено, что земельный участок предоставлен в аренду из земель, находящихся в  государственной или муниципальной собственности в 2019 году. Земельный участок не имеет никаких подъездных путей и инженерных коммуникаций. Земельный участок не огорожен. На земельном участке отсутствуют объекты недвижимости. Для использования земельного участка в соответствии с установленным разрешенным использованием - размещение туристических баз и лагерей - необходимо обустройство подъездных путей и укладка твердого покрытия. Расстояние до ближайшей дороги, от которой необходимо будет осуществлять строительство подъездных путей составляет более 500 метров. На земельном участке и в непосредственной близости от него отсутствуют какие-либо инженерные коммуникации. До сетей электроснабжения расстояние более 500 метров, сети централизованного водоснабжения  расположены на расстоянии более 2 километров, сети газоснабжения также отсутствуют в непосредственной близости от земельного участка. Какие-либо объекты недвижимости и другая инфраструктура, позволяющие использовать земельный участок по целевому назначению, в том числе для получения прибыли, на земельном участке отсутствуют. Для приведения земельного участка в состояние, пригодное для его использования в соответствии с предоставленным разрешенным использованием, необходимы финансовые вложения в десятки раз превышающие действующую кадастровую стоимость, кроме того, в дальнейшем после приведения участка в состояние, пригодное для его использования  в соответствии с разрешенным использованием и  строительством на нем объектов недвижимости, выкуп земельного участка также будет осуществляться исходя из его кадастровой стоимости. На основании вышеизложенного полагаю, что увеличение кадастровой стоимости земельного участка  в его текущем состоянии нарушает основной принцип проведения кадастровой оценки, установленный статьей 4 Федерального закона от 03.07.2016 №237-ФЗ "О государственной кадастровой оценке" - принцип экономической обоснованности.</t>
  </si>
  <si>
    <t>63:37:1903006:10829</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</si>
  <si>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По состоянию на 01.01.2019 года земельный участок с кадастровым номером 63:37:1903006:10829 имеет установленный вид разрешенного использования по документу: «размещение туристических баз и лагерей». Данный вид разрешенного использования соответствует коду расчета 05.022 «Туристическое обслуживание. Размещение пансионатов, туристических гостиниц, кемпингов, домов отдыха, не оказывающих услуги по лечению, а также иных зданий, используемых с целью извлечения предпринимательской выгоды из предоставления жилого помещения для временного проживания в них, размещение детских лагерей».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Шигонский Самарской области (Приложение 1.2.952 Отчета).  
Согласно п. 1.11 Методических указаний, определение кадастровой стоимости осуществляется без учета обременений (ограничений) объекта недвижимости, за исключением публично-правовых ограничений прав на недвижимость. Таким образом, при определении кадастровой стоимости земельных участков ограничения прав и обременения недвижимого имущества, в частности сервитут, ипотека, доверительное управление, аренда, не оказывают влияния на рассчитанную величину кадастровой стоимости.
В соответствии с п. 1.12 Методических указаний при определении кадастровой стоимости земельного участка должна учитываться обеспеченность инженерной и транспортной инфраструктурой и не учитываются улучшения земельного участка, которые поставлены на кадастровый учет и (или) бухгалтерский учет; степень благоустройства (внутриплощадочные инженерные коммуникации (расположенные внутри установленных границ земельного участка), искусственные покрытия, малые архитектурные формы, за исключением сложившегося на дату определения кадастровой стоимости рельефа); озеленение. При определении кадастровой стоимости земельного участка, обеспеченного инженерной инфраструктурой, в кадастровую стоимость земельного участка включается величина затрат на подключение к инженерным коммуникациям.
В ответах на запросы, полученные в ходе подготовки к проведению к ГКО и в ходе выполнения работ по ГКО от органов местного самоуправления (ОМС) и организаций, в ведомстве которых находятся вопросы по подключению к инженерным коммуникациям, данные о наличии на земельном участке с кадастровым номером 63:37:1903006:10829 различных инженерных коммуникаций отсутствуют. Данный земельный участок считается не обеспеченным инженерной инфраструктурой в объеме подведенных к границе земельного участка инженерных коммуникаций (отсутствует возможность их использования).
Расчет кадастровой стоимости земельного участка производится в рамках оценочной группы 5.09.01 «Рекреация. Общий расчет». Подробный расчет отражен в п. 2.7.2.17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рекреацию. 
База данных по объектам-аналогам в группе 09. «Рекреация» для группы объектов оценки «Земельные участки под рекреационное использование» содержит 96 объектов-аналогов (Приложение 1.7.5.09.01. На основании анализа данной базы можно сделать вывод, что сегмент рынка земельных участков, предназначенных для использования под рекреацию, развит, а собранная информация отвечает критериям однозначности и достоверности. Все объекты-аналоги, если по ним имелась информация, что на участке имеются сооружения инженерных сетей, или что участок газифицирован или электрифицирован, приводились к единому уровню возможности подключения путем применения понижающей корректировки на разницу в стоимости по элементу сравнения «наличие коммуникаций» на основании данных «Справочника оценщика недвижимости – 2018, земельные участки, Часть 2», изданного Приволжским Центром методического и информационного обеспечения оценки под редакцией Лейфера Л.А.
В процессе моделирования был получен следующий вид модели стоимости:
УПКС = 91.93093092*e^(+0.03549581*((35.6831671+-11.2832101-«Административные центры»))+0.00740645*((183.11226281+-65.22403881-«Субъект»))+0.00000246*((178500098.835578+-178250083.835578-«Площадь»))+0.47567867*((5.18999534+-4.04510734-«Вода»))),
где:
- УПКС - удельный показатель кадастровой стоимости земельного участка, руб./кв.м;
- «Административные центры», «Субъект», «Площадь», «Вода» – значения ценообразующих факторов, соответственно: 
- расстояние до ближайшего административного центра муниципального образования;
- расстояние до административного центра субъекта РФ Самарской области (г. Самары);
- площадь (масштаб объектов);
- расстояние до ближайшего водоема.
Проведенный анализ рынка земельных участков оценочной группы 5.09.01 «Рекреация. Общий расчет» показал, что достоверные информационно-аналитические данные о транспортной доступности в районе расположения предложений о продаже (в разрезе имеющихся материалов и источников) отсутствуют, однако имеются признаки определенного влияния данного фактора. В процессе моделирования стоимости при использовании информации по объектам-аналогам было установлено, что корреляционная зависимость между стоимостью объектов-аналогов и транспортной доступностью в виде таких факторов, как близость к транспортным магистралям, близость к остановкам общественного транспорта, расстояние до ближайшей железнодорожной платформы, незначительна (менее 30%). Данные ценообразующие факторы не включены в модель.
В соответствии с положениями раздела V Методических указаний Учреждением осуществлён сбор сведений о значениях ценообразующих факторов. Так, в ОМС направлены запросы о предоставлении графической части в векторном виде документов территориального планирования и правил землепользования и застройки.
От 4-х муниципальных районов запрошенные документы Учреждением получены (Приложение 1.2).
От 29-ти муниципальных районов Самарской области (в т.ч. Шигонского района) в адрес в АО «Самара-Информспутник» как исполнителя работ по государственному контракту направлены письма об оказании технической помощи по формированию в цифровом виде документов территориального планирования, правил землепользования и застройки.
Указанные документы АО «Самара-Информспутник» сформированы и переданы в Учреждение (Приложение 1.2.926).
Сведения о расположении объектов, формирующих значения ценообразующих факторов, а именно: административные центры, водные объекты, лесные насаждения, дороги, железнодорожные пути, железнодорожные платформы, остановки общественного транспорта – подготовлены в графическом виде и направлены в ОМС для подтверждения наличия либо отсутствия указанных объектов по состоянию на 01.01.2019 г. (Приложения 1.2.999, 1.2.1029). Все направленные материалы согласованы ОМС (Приложение 1.6).
Согласно полученной информации в графическом виде земельный участок 63:37:1903006:10829 находится в 29 метрах от дороги. На основании данной информации можно сделать вывод, что к земельному участку с кадастровым номером 63:37:1903006: 10829 обеспечен доступ наземным транспортом, корректировка на отсутствие доступности наземным транспортом не требуется.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рекреационного назначения по районам Самарской области составило 608,86 руб./кв.м. Минимальное значение цены – 12,77 руб./кв.м., максимальное значение цены – 2463,73 руб./кв.м. Рассчитанная кадастровая стоимость для земельного участка с кадастровым номером 63:37:1903006:10829 составляет 541,28 руб./кв.м. и находится в диапазоне рыночных данных. 
В соответствии со ст. 4 Федерального закона от 03.07.2016 №237-ФЗ «О государственной кадастровой оценке» государственная кадастровая оценка проводится на основе принципов единства методологии определения кадастровой стоимости, непрерывности актуализации сведений, необходимых для определения кадастровой стоимости, независимости и открытости процедур государственной кадастровой оценки на каждом этапе их осуществления, экономической обоснованности и проверяемости результатов определения кадастровой стоимости.
Учитывая изложенное, кадастровая стоимость земельного участка 63:37:1903006:10829 определена в соответствии с указанными принципами, а именно определена по единой методологии с остальными земельными участками в составе оценочной группы 5.09.01 «Рекреация. Общий расчет» на основе актуальных и открытых данных, подтвержденных в том числе рынком и согласованных ОМС, экономически обоснована и проверяема.</t>
  </si>
  <si>
    <t>127.</t>
  </si>
  <si>
    <t>26.08.2019 №1476</t>
  </si>
  <si>
    <t xml:space="preserve">С 2020 года планируется увеличить кадастровую стоимость земельного участка с 246534,10 руб. до 503582,58 руб., то есть на 100%. Вместе с тем при оценке земельного участка не учтено, что земельный участок предоставлен в аренду из земель, находящихся в государственной или муниципальной стоимости в 2019 году. Земельный участок не имеет никаких подъездных путей  и инженерных коммуникаций.  Земельный участок не огорожен. На земельном участке отсутствуют объекты недвижимости. Для использования земельного участка в соответствии с установленным разрешенным использованием - размещение туристических баз и лагерей - необходимо обустройство подъездных путей и укладка твердого покрытия. Расстояние до ближайшей дороги, от которой необходимо будет осуществлять строительство подъездных путей составляет более 500 метров. На земельном участке и в непосредственной близости от него отсутствуют какие-либо инженерные коммуникации. До сетей электроснабжения расстояние более 500 метров, сети централизованного водоснабжения  расположены на расстоянии более 2 километров, сети газоснабжения также отсутствуют в непосредственной близости от земельного участка. Какие-либо объекты недвижимости и другая инфраструктура, позволяющие использовать земельный участок по целевому назначению, в том числе для получения прибыли, на земельном участке отсутствуют. Для приведения земельного участка в состояние, пригодное для его использования в соответствии с предоставленным разрешенным использованием, необходимы финансовые вложения в десятки раз превышающие действующую кадастровую стоимость, кроме того, в дальнейшем после приведения участка в состояние, пригодное для его использования  в соответствии с разрешенным использованием и  строительством на нем объектов недвижимости, выкуп земельного участка также будет осуществляться исходя из его кадастровой стоимости. На основании вышеизложенного полагаю, что увеличение кадастровой стоимости земельного участка  в его текущем состоянии нарушает основной принцип проведения кадастровой оценки, установленный статьей 4 Федерального закона от 03.07.2016 №237-ФЗ "О государственной кадастровой оценке" - принцип экономической обоснованности.
</t>
  </si>
  <si>
    <t>63:37:1903006:10822</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</si>
  <si>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По состоянию на 01.01.2019 года земельный участок с кадастровым номером 63:37:1903006:10822 имеет установленный вид разрешенного использования по документу: «размещение туристических баз и лагерей». Данный вид разрешенного использования соответствует коду расчета 05.022 «Туристическое обслуживание. Размещение пансионатов, туристических гостиниц, кемпингов, домов отдыха, не оказывающих услуги по лечению, а также иных зданий, используемых с целью извлечения предпринимательской выгоды из предоставления жилого помещения для временного проживания в них, размещение детских лагерей».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Шигонский Самарской области (Приложение 1.2.952 Отчета).  
Согласно п. 1.11 Методических указаний, определение кадастровой стоимости осуществляется без учета обременений (ограничений) объекта недвижимости, за исключением публично-правовых ограничений прав на недвижимость. Таким образом, при определении кадастровой стоимости земельных участков ограничения прав и обременения недвижимого имущества, в частности сервитут, ипотека, доверительное управление, аренда, не оказывают влияния на рассчитанную величину кадастровой стоимости.
В соответствии с п. 1.12 Методических указаний при определении кадастровой стоимости земельного участка должна учитываться обеспеченность инженерной и транспортной инфраструктурой и не учитываются улучшения земельного участка, которые поставлены на кадастровый учет и (или) бухгалтерский учет; степень благоустройства (внутриплощадочные инженерные коммуникации (расположенные внутри установленных границ земельного участка), искусственные покрытия, малые архитектурные формы, за исключением сложившегося на дату определения кадастровой стоимости рельефа); озеленение. При определении кадастровой стоимости земельного участка, обеспеченного инженерной инфраструктурой, в кадастровую стоимость земельного участка включается величина затрат на подключение к инженерным коммуникациям.
В ответах на запросы, полученные в ходе подготовки к проведению к ГКО и в ходе выполнения работ по ГКО от органов местного самоуправления (ОМС) и организаций, в ведомстве которых находятся вопросы по подключению к инженерным коммуникациям, данные о наличии на земельном участке с кадастровым номером 63:37:1903006:10822 различных инженерных коммуникаций отсутствуют. Данный земельный участок считается не обеспеченным инженерной инфраструктурой в объеме подведенных к границе земельного участка инженерных коммуникаций (отсутствует возможность их использования).
Расчет кадастровой стоимости земельного участка производится в рамках оценочной группы 5.09.01 «Рекреация. Общий расчет». Подробный расчет отражен в п. 2.7.2.17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рекреацию. 
База данных по объектам-аналогам в группе 09. «Рекреация» для группы объектов оценки «Земельные участки под рекреационное использование» содержит 96 объектов-аналогов (Приложение 1.7.5.09.01. На основании анализа данной базы можно сделать вывод, что сегмент рынка земельных участков, предназначенных для использования под рекреацию, развит, а собранная информация отвечает критериям однозначности и достоверности. Все объекты-аналоги, если по ним имелась информация, что на участке имеются сооружения инженерных сетей, или что участок газифицирован или электрифицирован, приводились к единому уровню возможности подключения путем применения понижающей корректировки на разницу в стоимости по элементу сравнения «наличие коммуникаций» на основании данных «Справочника оценщика недвижимости – 2018, земельные участки, Часть 2», изданного Приволжским Центром методического и информационного обеспечения оценки под редакцией Лейфера Л.А.
В процессе моделирования был получен следующий вид модели стоимости:
УПКС = 91.93093092*e^(+0.03549581*((35.6831671+-11.2832101-«Административные центры»))+0.00740645*((183.11226281+-65.22403881-«Субъект»))+0.00000246*((178500098.835578+-178250083.835578-«Площадь»))+0.47567867*((5.18999534+-4.04510734-«Вода»))),
где:
- УПКС - удельный показатель кадастровой стоимости земельного участка, руб./кв.м;
- «Административные центры», «Субъект», «Площадь», «Вода» – значения ценообразующих факторов, соответственно: 
- расстояние до ближайшего административного центра муниципального образования;
- расстояние до административного центра субъекта РФ Самарской области (г. Самары);
- площадь (масштаб объектов);
- расстояние до ближайшего водоема.
Проведенный анализ рынка земельных участков оценочной группы 5.09.01 «Рекреация. Общий расчет» показал, что достоверные информационно-аналитические данные о транспортной доступности в районе расположения предложений о продаже (в разрезе имеющихся материалов и источников) отсутствуют, однако имеются признаки определенного влияния данного фактора. В процессе моделирования стоимости при использовании информации по объектам-аналогам было установлено, что корреляционная зависимость между стоимостью объектов-аналогов и транспортной доступностью в виде таких факторов, как близость к транспортным магистралям, близость к остановкам общественного транспорта, расстояние до ближайшей железнодорожной платформы, незначительна (менее 30%). Данные ценообразующие факторы не включены в модель.
В соответствии с положениями раздела V Методических указаний Учреждением осуществлён сбор сведений о значениях ценообразующих факторов. Так, в ОМС направлены запросы о предоставлении графической части в векторном виде документов территориального планирования и правил землепользования и застройки.
От 4-х муниципальных районов запрошенные документы Учреждением получены (Приложение 1.2).
От 29-ти муниципальных районов Самарской области (в т.ч. Шигонского района) в адрес в АО «Самара-Информспутник» как исполнителя работ по государственному контракту направлены письма об оказании технической помощи по формированию в цифровом виде документов территориального планирования, правил землепользования и застройки.
Указанные документы АО «Самара-Информспутник» сформированы и переданы в Учреждение (Приложение 1.2.926).
Сведения о расположении объектов, формирующих значения ценообразующих факторов, а именно: административные центры, водные объекты, лесные насаждения, дороги, железнодорожные пути, железнодорожные платформы, остановки общественного транспорта – подготовлены в графическом виде и направлены в ОМС для подтверждения наличия либо отсутствия указанных объектов по состоянию на 01.01.2019 г. (Приложения 1.2.999, 1.2.1029). Все направленные материалы согласованы ОМС (Приложение 1.6).
Согласно полученной информации в графическом виде земельный участок 63:37:1903006:10822 находится в непосредственной близости от дороги. На основании данной информации можно сделать вывод, что к земельному участку с кадастровым номером 63:37:1903006: 10822 обеспечен доступ наземным транспортом, корректировка на отсутствие доступности наземным транспортом не требуется.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рекреационного назначения по районам Самарской области составило 608,86 руб./кв.м. Минимальное значение цены – 12,77 руб./кв.м., максимальное значение цены – 2463,73 руб./кв.м. Рассчитанная кадастровая стоимость для земельного участка с кадастровым номером 63:37:1903006:10822 составляет 553,10 руб./кв.м. и находится в диапазоне рыночных данных. 
В соответствии со ст. 4 Федерального закона от 03.07.2016 №237-ФЗ «О государственной кадастровой оценке» государственная кадастровая оценка проводится на основе принципов единства методологии определения кадастровой стоимости, непрерывности актуализации сведений, необходимых для определения кадастровой стоимости, независимости и открытости процедур государственной кадастровой оценки на каждом этапе их осуществления, экономической обоснованности и проверяемости результатов определения кадастровой стоимости.
Учитывая изложенное, кадастровая стоимость земельного участка 63:37:1903006:10822 определена в соответствии с указанными принципами, а именно определена по единой методологии с остальными земельными участками в составе оценочной группы 5.09.01 «Рекреация. Общий расчет» на основе актуальных и открытых данных, подтвержденных в том числе рынком и согласованных ОМС, экономически обоснована и проверяема.</t>
  </si>
  <si>
    <t>128.</t>
  </si>
  <si>
    <t>26.08.2019 №1476/1</t>
  </si>
  <si>
    <t>63:37:1903006:10834</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</si>
  <si>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По состоянию на 01.01.2019 года земельный участок с кадастровым номером 63:37:1903006:10834 имеет установленный вид разрешенного использования по документу: «размещение туристических баз и лагерей». Данный вид разрешенного использования соответствует коду расчета 05.022 «Туристическое обслуживание. Размещение пансионатов, туристических гостиниц, кемпингов, домов отдыха, не оказывающих услуги по лечению, а также иных зданий, используемых с целью извлечения предпринимательской выгоды из предоставления жилого помещения для временного проживания в них, размещение детских лагерей».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Шигонский Самарской области (Приложение 1.2.952 Отчета).  
Согласно п. 1.11 Методических указаний, определение кадастровой стоимости осуществляется без учета обременений (ограничений) объекта недвижимости, за исключением публично-правовых ограничений прав на недвижимость. Таким образом, при определении кадастровой стоимости земельных участков ограничения прав и обременения недвижимого имущества, в частности сервитут, ипотека, доверительное управление, аренда, не оказывают влияния на рассчитанную величину кадастровой стоимости.
В соответствии с п. 1.12 Методических указаний при определении кадастровой стоимости земельного участка должна учитываться обеспеченность инженерной и транспортной инфраструктурой и не учитываются улучшения земельного участка, которые поставлены на кадастровый учет и (или) бухгалтерский учет; степень благоустройства (внутриплощадочные инженерные коммуникации (расположенные внутри установленных границ земельного участка), искусственные покрытия, малые архитектурные формы, за исключением сложившегося на дату определения кадастровой стоимости рельефа); озеленение. При определении кадастровой стоимости земельного участка, обеспеченного инженерной инфраструктурой, в кадастровую стоимость земельного участка включается величина затрат на подключение к инженерным коммуникациям.
В ответах на запросы, полученные в ходе подготовки к проведению к ГКО и в ходе выполнения работ по ГКО от органов местного самоуправления (ОМС) и организаций, в ведомстве которых находятся вопросы по подключению к инженерным коммуникациям, данные о наличии на земельном участке с кадастровым номером 63:37:1903006:10834 различных инженерных коммуникаций отсутствуют. Данный земельный участок считается не обеспеченным инженерной инфраструктурой в объеме подведенных к границе земельного участка инженерных коммуникаций (отсутствует возможность их использования).
Расчет кадастровой стоимости земельного участка производится в рамках оценочной группы 5.09.01 «Рекреация. Общий расчет». Подробный расчет отражен в п. 2.7.2.17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рекреацию. 
База данных по объектам-аналогам в группе 09. «Рекреация» для группы объектов оценки «Земельные участки под рекреационное использование» содержит 96 объектов-аналогов (Приложение 1.7.5.09.01. На основании анализа данной базы можно сделать вывод, что сегмент рынка земельных участков, предназначенных для использования под рекреацию, развит, а собранная информация отвечает критериям однозначности и достоверности. Все объекты-аналоги, если по ним имелась информация, что на участке имеются сооружения инженерных сетей, или что участок газифицирован или электрифицирован, приводились к единому уровню возможности подключения путем применения понижающей корректировки на разницу в стоимости по элементу сравнения «наличие коммуникаций» на основании данных «Справочника оценщика недвижимости – 2018, земельные участки, Часть 2», изданного Приволжским Центром методического и информационного обеспечения оценки под редакцией Лейфера Л.А.
В процессе моделирования был получен следующий вид модели стоимости:
УПКС = 91.93093092*e^(+0.03549581*((35.6831671+-11.2832101-«Административные центры»))+0.00740645*((183.11226281+-65.22403881-«Субъект»))+0.00000246*((178500098.835578+-178250083.835578-«Площадь»))+0.47567867*((5.18999534+-4.04510734-«Вода»))),
где:
- УПКС - удельный показатель кадастровой стоимости земельного участка, руб./кв.м;
- «Административные центры», «Субъект», «Площадь», «Вода» – значения ценообразующих факторов, соответственно: 
- расстояние до ближайшего административного центра муниципального образования;
- расстояние до административного центра субъекта РФ Самарской области (г. Самары);
- площадь (масштаб объектов);
- расстояние до ближайшего водоема.
Проведенный анализ рынка земельных участков оценочной группы 5.09.01 «Рекреация. Общий расчет» показал, что достоверные информационно-аналитические данные о транспортной доступности в районе расположения предложений о продаже (в разрезе имеющихся материалов и источников) отсутствуют, однако имеются признаки определенного влияния данного фактора. В процессе моделирования стоимости при использовании информации по объектам-аналогам было установлено, что корреляционная зависимость между стоимостью объектов-аналогов и транспортной доступностью в виде таких факторов, как близость к транспортным магистралям, близость к остановкам общественного транспорта, расстояние до ближайшей железнодорожной платформы, незначительна (менее 30%). Данные ценообразующие факторы не включены в модель.
В соответствии с положениями раздела V Методических указаний Учреждением осуществлён сбор сведений о значениях ценообразующих факторов. Так, в ОМС направлены запросы о предоставлении графической части в векторном виде документов территориального планирования и правил землепользования и застройки.
От 4-х муниципальных районов запрошенные документы Учреждением получены (Приложение 1.2).
От 29-ти муниципальных районов Самарской области (в т.ч. Шигонского района) в адрес в АО «Самара-Информспутник» как исполнителя работ по государственному контракту направлены письма об оказании технической помощи по формированию в цифровом виде документов территориального планирования, правил землепользования и застройки.
Указанные документы АО «Самара-Информспутник» сформированы и переданы в Учреждение (Приложение 1.2.926).
Сведения о расположении объектов, формирующих значения ценообразующих факторов, а именно: административные центры, водные объекты, лесные насаждения, дороги, железнодорожные пути, железнодорожные платформы, остановки общественного транспорта – подготовлены в графическом виде и направлены в ОМС для подтверждения наличия либо отсутствия указанных объектов по состоянию на 01.01.2019 г. (Приложения 1.2.999, 1.2.1029). Все направленные материалы согласованы ОМС (Приложение 1.6).
Согласно полученной информации в графическом виде земельный участок 63:37:1903006:10834 находится в непосредственной близости от дороги. На основании данной информации можно сделать вывод, что к земельному участку с кадастровым номером 63:37:1903006: 10834 обеспечен доступ наземным транспортом, корректировка на отсутствие доступности наземным транспортом не требуется.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рекреационного назначения по районам Самарской области составило 608,86 руб./кв.м. Минимальное значение цены – 12,77 руб./кв.м., максимальное значение цены – 2463,73 руб./кв.м. Рассчитанная кадастровая стоимость для земельного участка с кадастровым номером 63:37:1903006:10834 составляет 552,78 руб./кв.м. и находится в диапазоне рыночных данных. 
В соответствии со ст. 4 Федерального закона от 03.07.2016 №237-ФЗ «О государственной кадастровой оценке» государственная кадастровая оценка проводится на основе принципов единства методологии определения кадастровой стоимости, непрерывности актуализации сведений, необходимых для определения кадастровой стоимости, независимости и открытости процедур государственной кадастровой оценки на каждом этапе их осуществления, экономической обоснованности и проверяемости результатов определения кадастровой стоимости.
Учитывая изложенное, кадастровая стоимость земельного участка 63:37:1903006:10834 определена в соответствии с указанными принципами, а именно определена по единой методологии с остальными земельными участками в составе оценочной группы 5.09.01 «Рекреация. Общий расчет» на основе актуальных и открытых данных, подтвержденных в том числе рынком и согласованных ОМС, экономически обоснована и проверяема.</t>
  </si>
  <si>
    <t>129.</t>
  </si>
  <si>
    <t>27.08.2019 №1486</t>
  </si>
  <si>
    <t>Реальная кадастровая стоимость составляет 241521,98 руб. (Доля в праве 1/4, стоимость 966087,92 руб. Из этого следует 966087,92 делим на 4 равно 241521,98)</t>
  </si>
  <si>
    <t>63:20:0000000:69</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</si>
  <si>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По состоянию на 01.01.2019 года земельный участок с кадастровым номером 63:20:0000000:69 имеет установленный вид разрешенного использования по документу: «Для сельскохозяйственного производства». Данный вид разрешенного использования соответствует коду расчета 01.010 «Растениеводство в целом. Включает коды расчета вида использования 01.020 - 01.060». 
Расчет кадастровой стоимости земельного участка производится в рамках оценочной группы 1.02.01 «Сельхозугодья. Общий расчет» доходным подходом, методом капитализации земельной ренты. Подробный расчет отражен в п. 2.7.1.3 Отчета. 
По итогам проведенного расчета удельный показатель рыночной стоимости для земельного участка с кадастровым номером 63:20:0000000:69 составляет 0,81 руб./кв.м. Кадастровая стоимость всего земельного участка площадью 356 000 кв.м. составляет 288 360 руб.</t>
  </si>
  <si>
    <t>130.</t>
  </si>
  <si>
    <t>27.08.2019 №1490</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</si>
  <si>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Данные земельные участки по виду разрешенного использования относятся к группе с кодом расчета 01:087 «Скотоводство. Размещение зданий, сооружений, используемых для содержания и разведения скота, хранения кормов».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Пестравский Самарской области (Приложение 1.2.928 Отчета). 
Расчет кадастровой стоимости земельных участков с кодом расчета 01:087 производится в рамках оценочной группы 6.16.01 «Сельхозпроизводство. Общий расчет». Подробный расчет отражен в п. 2.7.2.28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в отрасли сельского хозяйства. База данных по объектам-аналогам содержит 84 объекта-аналога (Приложение 1.7.6.16-17.01),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рассчитанная кадастровая стоимость земельных участков находится в диапазоне рыночных данных.</t>
  </si>
  <si>
    <t>63:28:0801004:926</t>
  </si>
  <si>
    <t>63:28:0703003:37</t>
  </si>
  <si>
    <t>63:28:0703003:39</t>
  </si>
  <si>
    <t>63:28:0802008:3</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</si>
  <si>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Данные земельные участки по виду разрешенного использования относятся к группе с кодом расчета 01:150 «Хранение и переработка сельскохозяйственной продукции. Размещение зданий, сооружений, используемых для производства, хранения, первичной и глубокой переработки сельскохозяйственной продукции».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Пестравский Самарской области (Приложение 1.2.928 Отчета). 
Расчет кадастровой стоимости земельных участков с кодом расчета 01:150 производится в рамках оценочной группы 6.16.01 «Сельхозпроизводство. Общий расчет». Подробный расчет отражен в п. 2.7.2.28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в отрасли сельского хозяйства. База данных по объектам-аналогам содержит 84 объекта-аналога (Приложение 1.7.6.16-17.01),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рассчитанная кадастровая стоимость земельных участков находится в диапазоне рыночных данных.</t>
  </si>
  <si>
    <t>63:28:0802008:2</t>
  </si>
  <si>
    <t>63:28:0802009:41</t>
  </si>
  <si>
    <t>63:28:0802008:9</t>
  </si>
  <si>
    <t>63:28:0703003:36</t>
  </si>
  <si>
    <t>63:28:0703003:35</t>
  </si>
  <si>
    <t>63:28:1106001:2</t>
  </si>
  <si>
    <t>63:28:0802008:4</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</si>
  <si>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Данные земельные участки по виду разрешенного использования относятся к группе с кодом расчета 01:180 «Обеспечение сельскохозяйственного производства в целом. Включает коды расчета вида использования 01:181, 01:182».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Пестравский Самарской области (Приложение 1.2.928 Отчета). 
Расчет кадастровой стоимости земельных участков с кодом расчета 01:180 производится в рамках оценочной группы 6.16.01 «Сельхозпроизводство. Общий расчет». Подробный расчет отражен в п. 2.7.2.28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в отрасли сельского хозяйства. База данных по объектам-аналогам содержит 84 объекта-аналога (Приложение 1.7.6.16-17.01),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рассчитанная кадастровая стоимость земельных участков находится в диапазоне рыночных данных.</t>
  </si>
  <si>
    <t>63:28:0802008:36</t>
  </si>
  <si>
    <t>63:28:1106001:55</t>
  </si>
  <si>
    <t>131.</t>
  </si>
  <si>
    <t>27.08.2019 №1493</t>
  </si>
  <si>
    <t>В проекте отчета об определении кадастровой стоимости земельных участков на территории Самарской области кадастровая стоимость земельного участка определена неверно. Земельный участок образован путем выдела из единого землепользования АОЗТ СП "Самарское" ранее образованного при приватизации сельскохозяйственных земель по остаточному принципу. К моменту образования земельного участка наиболее ценные, привлекательные и плодородные земли были уже выделены, поэтому земельный участок образован из того, что осталось, замкнутых контуров, представляющих собой неудобья. Большая часть этих контуров расположена на склонах Жигулевских гор, сильно поросла дерево-кустарниковой растительностью, испещрена промоинами и оврагами. Земельный участок нуждается в дорогостоящей рекультивации. Земельный участок отдален от населенных пунктов и объектов инженерной инфраструктуры, качество почв является низким, поблизости отсутствуют источники воды, положение (форма)земельного участка носит клочкообразный и наклонный характер. Земельный участок расположен на территории поселения Рождествено в районе села Терновое. В силу причин социально-экономического характера стоимость земельных участков в селе Терновое существенно ниже стоимости участков, чем в селе Рождествено. С остальным миром связь осуществляется только посредством достаточно дорогой паромной переправы и только в летний период, что сказывается на удорожании сельскохозяйственного производства и соответственно приводит к снижению востребованности земельного участка. Земельный участок находится на территории национального парка Самарская Лука, что предопределяет дополнительные ограничения в его использовании в силу специфики правового регулирования. Эти и другие факторы влияют на снижение стоимости земельного участка, его фактическая рыночная стоимость существенно ниже, продать его по данной цене не представляется возможным. Просьба учесть изложенные факторы при определении кадастровой стоимости обозначенного земельного участка.</t>
  </si>
  <si>
    <t>63:17:0000000:6957</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</si>
  <si>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По состоянию на 01.01.2019 года земельный участок с кадастровым номером 63:17:0000000:6957 имеет установленный вид разрешенного использования по документу «Для сельскохозяйственного производства» и относится к группе с кодом расчета 01:010 «Растениеводство в целом». Расчет кадастровой стоимости осуществлялся в оценочной группе 1.02.02 «Сельхозугодья. УПКС».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Волжский Самарской области (Приложение 1.2.951 Отчета).
Для земельного участка с кадастровым номером 63:17:0000000:6957 отсутствуют прямые сведения о составе и площади почвенных разновидностей. Кадастровая стоимость определяется на основании УПКС в кадастровом квартале, в котором расположен объект оценки.
Подробный расчет отражен в п. 2.7.1.4 Отчета.</t>
  </si>
  <si>
    <t>132.</t>
  </si>
  <si>
    <t>28.08.2019 №1497</t>
  </si>
  <si>
    <t>63:21:0000000:261</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</si>
  <si>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По состоянию на 01.01.2019 года земельный участок с кадастровым номером 63:21:0000000:261 имеет установленный вид разрешенного использования по документу: «Для ведения товарного сельскохозяйственного производства». Данный вид разрешенного использования соответствует коду расчета 01:010 «Растениеводство в целом».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Клявлинский Самарской области (Приложение 1.4 Отчета). Согласно п. 9.2.2.1.5 Методических указаний, определение кадастровой стоимости сельскохозяйственных угодий, пригодных под пашню, осуществляется методом капитализации земельной ренты.
Для определения кадастровой стоимости использовались данные из государственного фонда данных, полученные в результате проведения землеустройства: технические отчеты и карты по почвенному обследованию земель с целью создания государственного учета показателей состояния плодородия земель сельскохозяйственного назначения по 27 районам Самарской области, изготовленные институтом ВолгоНИИгипрозем в 2004 г., предоставленные Управлением Федеральной службы государственной регистрации, кадастра и картографии по Самарской области. 
Определение кадастровой стоимости земельного участка 63:21:0000000:261 осуществлено с учетом всех особенностей сельскохозяйственного и агроклиматического районирования территории расположения земельных участков, их плодородия и качественных характеристик почв (содержания и мощности гумусового слоя, содержания физической глины, таких свойств почв, как степень эродированности, оглеения, солонцеватости, солончаковатости, гранулометрического состава и пр.) доходным подходом методом капитализации земельной ренты, которая рассчитывается как разность между валовым доходом и затратами на возделывание и уборку сельскохозяйственной продукции.
Данные, которые использовались для определения кадастровой стоимости данного земельного участка, являются достаточными и достоверными для целей проведения государственной кадастровой оценки. Подробный расчет отражен в п. 2.7.1.3 Отчета.</t>
  </si>
  <si>
    <t>133.</t>
  </si>
  <si>
    <t>28.08.2019 №1503</t>
  </si>
  <si>
    <t>Несогласие с результатами оценки земельного участка. На оцениваемом участке располагается одноэтажное нежилое  здание - контора стройчасти, которое занимает 168,5 кв. м., что подтверждается свидетельством о государственной регистрации права. Вопреки этому оценка производилась как будто весь земельный участок занят объектом недвижимости. Также для справки прилагается оценка земельных участков, расположенных по соседству, стоимость которых на порядок отличается от стоимости данного земельного участка. Просьба разобраться в образовавшихся ошибках.</t>
  </si>
  <si>
    <t>63:15:0406001:3</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</si>
  <si>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По состоянию на 01.01.2019 года земельный участок с кадастровым номером 63:15:0406001:3 имеет установленный вид разрешенного использования по документу: «Размещение конторы стройчасти» и относится к группе с кодом расчета 01:183 «Обеспечение сельскохозяйственного производства. Размещение административных, бытовых и хозяйственно-бытовых зданий и сооружений, объектов общественного питания».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Волжский Самарской области (Приложение 1.2.951 Отчета).
Расчет кадастровой стоимости земельного участка производится в рамках оценочной группы 4.07.04 «Коммерческое. Неразвитый рынок». Для расчета кадастровой стоимости данных земельных участков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коммерческого использования.
База данных по объектам-аналогам подгруппы «Неразвитый рынок» содержит 163 объекта-аналога (Приложение 1.7.3.07.04). 
На основании анализа данной базы можно сделать вывод, что сегмент рынка земельных участков, предназначенных для коммерческого использования, развит, а собранная информация отвечает критериям однозначности и достоверности.
При анализе рыночных данных было установлено, что основными ценообразующими факторами являются: 
- месторасположение;
- площадь (масштаб) земельного участка;
- транспортная доступность. 
В соответствии с п. 1.12 Методических указаний при определении кадастровой стоимости земельного участка должна учитываться обеспеченность инженерной и транспортной инфраструктурой и не учитываются улучшения земельного участка, которые поставлены на кадастровый учет и (или) бухгалтерский учет; степень благоустройства (внутриплощадочные инженерные коммуникации (расположенные внутри установленных границ земельного участка), искусственные покрытия, малые архитектурные формы, за исключением сложившегося на дату определения кадастровой стоимости рельефа); озеленение. 
По проведенному расчету проводится процедура сравнения полученного результата величины кадастровой стоимости с диапазоном рыночных данных. Минимальное значение рыночных данных составляет 23,58 руб./кв.м., среднее значение рыночных данных составляет 1 082,93 руб./кв.м., максимальное значение рыночных данных составляет 5 583,32 руб./кв.м. Удельный показатель кадастровой стоимости земельного участка с кадастровым номером 63:15:0406001:3 составил 688,22 руб./кв.м. Рассчитанная кадастровая стоимость для земельного участка с кадастровым номером 63:15:0406001:3 находится в диапазоне рыночных данных.</t>
  </si>
  <si>
    <t>134.</t>
  </si>
  <si>
    <t>30.08.2019 №1516</t>
  </si>
  <si>
    <t>1) Проект отчета №1/2019 об итогах государственной кадастровой оценки земельных участков позволяет сделать вывод о снижении цен на рынке недвижимости, что в частности подтверждается значительным снижением кадастровой стоимости по землям сельхозназначения. Согласно п.7 ст.19 Федерального закона от 03.07.2016 №237-ФЗ "О государственной кадастровой оценке" в случае превышения кадастровой стоимости, полученной в ходе проведения внеочередной государственной кадастровой оценки, над кадастровой стоимостью, содержащейся в Едином государственном реестре недвижимости на дату проведения такой оценки, кадастровая стоимость не изменяется. Аналогичный подход в вышеизложенных условиях должен быть использован к результатам очередной государственной кадастровой оценке. Значительный разброс УПКС ( от 0,49 руб./кв.м. до  9 451,50 руб./кв.м.) по представленным к анализу земельным участкам свидетельствует о том, что нарушены требования, установленные п.1.6. Методических указаний о государственной кадастровой оценке, согласно которому при определении кадастровой стоимости на  базе рыночной стоимости кадастровая стоимость объекта недвижимости не может превышать величины его рыночной стоимости, определенной на ту же дату. Кроме того, при оценке части земельных участков исполнителем был применен п.1.16. Методических указаний, согласно которому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Однако наблюдается явное противоречие между п.1.6. и п. 1.16 Методических указаний. Противоречие заключается в том, что при выполнении п.1.16. Методических указаний автоматически нарушается п.1.6. Данные статьи носят взаимоисключающий характер, или рыночная или по затратам. Затраты не являются ограничителем по нижней границе рыночной стоимости. Это также подтверждают аналитические исследования по рынкам таких объектов как производственная недвижимость, жилые дома, коттеджи и т.д., на этих рынках наличествует внешний и/или функциональный износы.
2) Согласно п.9.2.2.5.1. УПКС земельных участков, отнесенных к коду 07:050; определяется с использованием значений УПКС земельных участков, граничащих с указанием земельного участка.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однако, анализ кадастровой стоимости, например, по земельным участкам 63:25:1204003:38, 63:25:1208003:59, 63:19:0307004:55, 63:25:0702005:108, а также граничащих земельных участков показывает, что требования, изложенные в п.9.2.2.5.1. Методических указаний не были соблюдены.
3)Кадастровая стоимость земельного участка определяется путем умножения УПКС земельного участка на их площадь (п.9.2.2.5.3.3.). Однако кадастровая стоимость земельных участков, принадлежащих ООО "СВГК", указанная в промежуточном отчете, не зависит от площади и местонахождения и составляет 9 451,50 руб. Что свидетельствует о грубом нарушении требований Методических указаний. Кроме того, нарушены требования, установленные п.10.3. Методических указаний, а именно исполнителем не был осуществлен контроль качества результатов государственной кадастровой оценки. На основании вышеизложенных замечаний к проекту отчета просьба пересчитать стоимость земельного участка, указанного в замечаниях.</t>
  </si>
  <si>
    <t>63:19:0307004:55</t>
  </si>
  <si>
    <t>135.</t>
  </si>
  <si>
    <t>28.08.2019 №1507</t>
  </si>
  <si>
    <t>На земельном участке сельскохозяйственного назначения с кадастровым номером  63:15:0000000:386 площадью 9925391 кв. м. расположено: 1.нежилое здание Живорыбный садок площадью - 529,9 кв.м., адрес объекта: Самарская область, Большечерниговский район, поселок Пекилянка на берегу головного водохранилища на реке Гусиха, свидетельство о государственной регистрации права 63-АБ 418050 от 28.01.2005 года;
2. сооружение Плотина (на реке Гусиха) площадью 3682 п. м., адрес объекта: Самарская область, Большечерниговский район, поселок Пекилянка, свидетельство о государственной регистрации права 63-АБ 418047 от 28.01.2005 года.</t>
  </si>
  <si>
    <t>63:15:0000000:386</t>
  </si>
  <si>
    <t>Замечание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Земельный участок с кадастровым номером 63:15:0000000:386 по виду разрешенного использования относится к группе с кодом расчета 01:131 «Рыбоводство. Водные объекты, предназначенные для рыбоводства».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Большечерниговский Самарской области (Приложение 1.4. Отчета).  Расчет кадастровой стоимости осуществлялся в оценочной группе 1.01.01 «Рыбоводство. Общий расчет».
В соответствии с требованиями Методических указаний расчет кадастровой стоимости земельных участков с кодом расчета 01:131 осуществляется методом капитализации земельной ренты. Земельная рента рассчитывается как разность между валовым доходом и затратами на разведение рыбы. Подробное описание расчета приведено в пункте 2.7.1.1 Отчета. Основным ценообразующим фактором для расчета кадастровой стоимости земельных участков данной оценочной группы является площадь водной поверхности. Учреждением дополнительно проанализирована информация о поверхности водного объекта на земельном участке с кадастровым номером 63:15:0000000:386 с помощью геоинформационной системы MapInfo. Таким образом для расчета кадастровой стоимости земельного участка с кадастровым номером 63:15:0000000:386 используется актуализированная площадь водной поверхности равная 6606234,00 кв.м. Расчет площади водной поверхности с помощью геоинформационной системы MapInfo приведен в приложении 2.1.1.1.1 Отчета. Расчет итоговой кадастровой стоимости по данному земельному участку также обновлен с учетом актуализированной информации о поверхности водных объектов и приведен в приложении 2.7.1.01.01 Отчета. Вместе с тем сообщаем, что в соответствии с п. 1.12 Методических указаний при определении кадастровой стоимости земельного участка не учитываются улучшения земельного участка, которые поставлены на кадастровый учет и (или) бухгалтерский учет; степень благоустройства (внутриплощадочные инженерные коммуникации (расположенные внутри установленных границ земельного участка), искусственные покрытия, малые архитектурные формы, за исключением сложившегося на дату определения кадастровой стоимости рельефа); озеленение.</t>
  </si>
  <si>
    <t>136.</t>
  </si>
  <si>
    <t>29.08.2019 №1508</t>
  </si>
  <si>
    <t>Земельный участок находится на праве аренды, категория земель: земли особо охраняемых территорий и объектов, разрешенное использование: для рекреационных целей (строительство базы отдыха). Земельный участок расположен за границами памятника природы Муранский бор, лесного массива и не затрагивает иные особо охраняемые территории и территории специального назначения, также он расположен вне береговой полосы, но находится в водоохранной зоне Куйбышевского водохранилища. Коммуникации на указанном земельном участке отсутствуют. Размещение и строительство объектов рекреации, коммуникаций к ним потребует немалые финансовые вложения. Увеличение кадастровой стоимости негативно повлияет на освоение земельного участка и дальнейшее его использование в соответствии с разрешенным использованием - для рекреационных целей. Считаю, что кадастровая стоимость подлежит перерасчету, так как она значительно превышает рыночную стоимость земельного участка. В связи с чем просьба пересчитать кадастровую стоимость земельного участка в соответствии с фактическим описанием и использованием.</t>
  </si>
  <si>
    <t>63:37:1903005:9501</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</si>
  <si>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По состоянию на 01.01.2019 года земельный участок с кадастровым номером 63:37:1903005:9501 имеет установленный вид разрешенного использования по документу: «Для рекреационных целей (строительства базы отдыха)». Данный вид разрешенного использования соответствует коду расчета 05.022 «Туристическое обслуживание. Размещение пансионатов, туристических гостиниц, кемпингов, домов отдыха, не оказывающих услуги по лечению, а также иных зданий, используемых с целью извлечения предпринимательской выгоды из предоставления жилого помещения для временного проживания в них, размещение детских лагерей».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Шигонский Самарской области (Приложение 1.2.952 Отчета).  
Согласно п. 1.11 Методических указаний, определение кадастровой стоимости осуществляется без учета обременений (ограничений) объекта недвижимости, за исключением публично-правовых ограничений прав на недвижимость. Таким образом, при определении кадастровой стоимости земельных участков ограничения прав и обременения недвижимого имущества, в частности сервитут, ипотека, доверительное управление, аренда, не оказывают влияния на рассчитанную величину кадастровой стоимости.
В соответствии с п. 1.12 Методических указаний при определении кадастровой стоимости земельного участка должна учитываться обеспеченность инженерной и транспортной инфраструктурой и не учитываются улучшения земельного участка, которые поставлены на кадастровый учет и (или) бухгалтерский учет; степень благоустройства (внутриплощадочные инженерные коммуникации (расположенные внутри установленных границ земельного участка), искусственные покрытия, малые архитектурные формы, за исключением сложившегося на дату определения кадастровой стоимости рельефа); озеленение. При определении кадастровой стоимости земельного участка, обеспеченного инженерной инфраструктурой, в кадастровую стоимость земельного участка включается величина затрат на подключение к инженерным коммуникациям.
В ответах на запросы, полученные в ходе подготовки к проведению к ГКО и в ходе выполнения работ по ГКО от органов местного самоуправления (ОМС) и организаций, в ведомстве которых находятся вопросы по подключению к инженерным коммуникациям, данные о наличии на земельном участке с кадастровым номером 63:37:1903005:9501 различных инженерных коммуникаций отсутствуют. Данный земельный участок считается не обеспеченным инженерной инфраструктурой в объеме подведенных к границе земельного участка инженерных коммуникаций (отсутствует возможность их использования).
Расчет кадастровой стоимости земельного участка производится в рамках оценочной группы 5.09.01 «Рекреация. Общий расчет». Подробный расчет отражен в п. 2.7.2.17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рекреацию. 
База данных по объектам-аналогам в группе 09. «Рекреация» для группы объектов оценки «Земельные участки под рекреационное использование» содержит 96 объектов-аналогов (Приложение 1.7.5.09.01. На основании анализа данной базы можно сделать вывод, что сегмент рынка земельных участков, предназначенных для использования под рекреацию, развит, а собранная информация отвечает критериям однозначности и достоверности. Все объекты-аналоги, если по ним имелась информация, что на участке имеются сооружения инженерных сетей, или что участок газифицирован или электрифицирован, приводились к единому уровню возможности подключения путем применения понижающей корректировки на разницу в стоимости по элементу сравнения «наличие коммуникаций» на основании данных «Справочника оценщика недвижимости – 2018, земельные участки, Часть 2», изданного Приволжским Центром методического и информационного обеспечения оценки под редакцией Лейфера Л.А.
В процессе моделирования был получен следующий вид модели стоимости:
УПКС = 91.93093092*e^(+0.03549581*((35.6831671+-11.2832101-«Административные центры»))+0.00740645*((183.11226281+-65.22403881-«Субъект»))+0.00000246*((178500098.835578+-178250083.835578-«Площадь»))+0.47567867*((5.18999534+-4.04510734-«Вода»))),
где:
- УПКС - удельный показатель кадастровой стоимости земельного участка, руб./кв.м;
- «Административные центры», «Субъект», «Площадь», «Вода» – значения ценообразующих факторов, соответственно: 
- расстояние до ближайшего административного центра муниципального образования;
- расстояние до административного центра субъекта РФ Самарской области (г. Самары);
- площадь (масштаб объектов);
- расстояние до ближайшего водоема.
Проведенный анализ рынка земельных участков оценочной группы 5.09.01 «Рекреация. Общий расчет» показал, что достоверные информационно-аналитические данные о транспортной доступности в районе расположения предложений о продаже (в разрезе имеющихся материалов и источников) отсутствуют, однако имеются признаки определенного влияния данного фактора. В процессе моделирования стоимости при использовании информации по объектам-аналогам было установлено, что корреляционная зависимость между стоимостью объектов-аналогов и транспортной доступностью в виде таких факторов, как близость к транспортным магистралям, близость к остановкам общественного транспорта, расстояние до ближайшей железнодорожной платформы, незначительна (менее 30%). Данные ценообразующие факторы не включены в модель.
В соответствии с положениями раздела V Методических указаний Учреждением осуществлён сбор сведений о значениях ценообразующих факторов. Так, в ОМС направлены запросы о предоставлении графической части в векторном виде документов территориального планирования и правил землепользования и застройки.
От 4-х муниципальных районов запрошенные документы Учреждением получены (Приложение 1.2). От 29-ти муниципальных районов Самарской области (в т.ч. Шигонского района) в адрес в АО «Самара-Информспутник» как исполнителя работ по государственному контракту направлены письма об оказании технической помощи по формированию в цифровом виде документов территориального планирования, правил землепользования и застройки. Указанные документы АО «Самара-Информспутник» сформированы и переданы в Учреждение (Приложение 1.2.926).
Сведения о расположении объектов, формирующих значения ценообразующих факторов, а именно: административные центры, водные объекты, лесные насаждения, дороги, железнодорожные пути, железнодорожные платформы, остановки общественного транспорта – подготовлены в графическом виде и направлены в ОМС для подтверждения наличия либо отсутствия указанных объектов по состоянию на 01.01.2019 г. (Приложения 1.2.999, 1.2.1029). Все направленные материалы согласованы ОМС (Приложение 1.6).
Согласно полученной информации в графическом виде земельный участок 63:37:1903009:9613 находится в 95 метрах от дороги. На основании данной информации можно сделать вывод, что к земельному участку с кадастровым номером 63:37:1903009:9613 обеспечен доступ наземным транспортом, корректировка на отсутствие доступности наземным транспортом не требуется.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рекреационного назначения по районам Самарской области составило 608,86 руб./кв.м. Минимальное значение цены – 12,77 руб./кв.м., максимальное значение цены – 2463,73 руб./кв.м. Рассчитанная кадастровая стоимость для земельного участка с кадастровым номером 63:37:1903005:9501 составляет 529,39 руб./кв.м. и находится в диапазоне рыночных данных. 
В соответствии со ст. 4 Федерального закона от 03.07.2016 №237-ФЗ «О государственной кадастровой оценке» государственная кадастровая оценка проводится на основе принципов единства методологии определения кадастровой стоимости, непрерывности актуализации сведений, необходимых для определения кадастровой стоимости, независимости и открытости процедур государственной кадастровой оценки на каждом этапе их осуществления, экономической обоснованности и проверяемости результатов определения кадастровой стоимости.
Учитывая изложенное, кадастровая стоимость земельного участка 63:37:1903005:9501 определена в соответствии с указанными принципами, а именно определена по единой методологии с остальными земельными участками в составе оценочной группы 5.09.01 «Рекреация. Общий расчет» на основе актуальных и открытых данных, подтвержденных в том числе рынком и согласованных ОМС, экономически обоснована и проверяема.</t>
  </si>
  <si>
    <t>137.</t>
  </si>
  <si>
    <t>29.08.2019 №1509</t>
  </si>
  <si>
    <t>Земельный участок принадлежит на праве собственности, категория земель: земли особо охраняемых территорий и объектов, разрешенное использование: для рекреационных целей. Земельный участок расположен за границами памятника природы Муранский бор, лесного массива и не затрагивает иные особо охраняемые территории и территории специального назначения, также он расположен вне береговой полосы, но находится в водоохранной зоне и прибрежной защитной зоне Куйбышевского водохранилища. На земельном участке находятся ветхие строения 1965-1983 года строения, процент износа составляет более 60% и они не пригодны для эксплуатации.
 Коммуникации на указанном земельном участке отсутствуют. Размещение и строительство объектов рекреации, коммуникаций к ним потребует немалые финансовые вложения. Увеличение кадастровой стоимости негативно повлияет на освоение земельного участка и дальнейшее его использование в соответствии с разрешенным использованием - для рекреационных целей. Считаю, что кадастровая стоимость подлежит перерасчету, так как она превышает рыночную стоимость земельного участка, считаю, что рыночная стоимость земельного участка составляет 5 000 000,00 руб. В связи с чем просьба пересчитать кадастровую стоимость земельного участка в соответствии с фактическим описанием и использованием.</t>
  </si>
  <si>
    <t>63:37:1903009:9613</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</si>
  <si>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По состоянию на 01.01.2019 года земельный участок с кадастровым номером 63:37:1903009:9613 имеет установленный вид разрешенного использования по документу: «Для рекреационных целей». Данный вид разрешенного использования соответствует коду расчета 05.000 «Отдых (рекреация)».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Шигонский Самарской области (Приложение 1.2.952 Отчета).  
Согласно п. 1.11 Методических указаний, определение кадастровой стоимости осуществляется без учета обременений (ограничений) объекта недвижимости, за исключением публично-правовых ограничений прав на недвижимость. Таким образом, при определении кадастровой стоимости земельных участков ограничения прав и обременения недвижимого имущества, в частности сервитут, ипотека, доверительное управление, аренда, не оказывают влияния на рассчитанную величину кадастровой стоимости.
В соответствии с п. 1.12 Методических указаний при определении кадастровой стоимости земельного участка должна учитываться обеспеченность инженерной и транспортной инфраструктурой и не учитываются улучшения земельного участка, которые поставлены на кадастровый учет и (или) бухгалтерский учет; степень благоустройства (внутриплощадочные инженерные коммуникации (расположенные внутри установленных границ земельного участка), искусственные покрытия, малые архитектурные формы, за исключением сложившегося на дату определения кадастровой стоимости рельефа); озеленение. При определении кадастровой стоимости земельного участка, обеспеченного инженерной инфраструктурой, в кадастровую стоимость земельного участка включается величина затрат на подключение к инженерным коммуникациям.
В ответах на запросы, полученные в ходе подготовки к проведению к ГКО и в ходе выполнения работ по ГКО от органов местного самоуправления (ОМС) и организаций, в ведомстве которых находятся вопросы по подключению к инженерным коммуникациям, данные о наличии на земельном участке с кадастровым номером 63:37:1903009:9613 различных инженерных коммуникаций отсутствуют. Данный земельный участок считается не обеспеченным инженерной инфраструктурой в объеме подведенных к границе земельного участка инженерных коммуникаций (отсутствует возможность их использования).
Расчет кадастровой стоимости земельного участка производится в рамках оценочной группы 5.09.01 «Рекреация. Общий расчет». Подробный расчет отражен в п. 2.7.2.17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рекреацию. 
База данных по объектам-аналогам в группе 09. «Рекреация» для группы объектов оценки «Земельные участки под рекреационное использование» содержит 96 объектов-аналогов (Приложение 1.7.5.09.01. На основании анализа данной базы можно сделать вывод, что сегмент рынка земельных участков, предназначенных для использования под рекреацию, развит, а собранная информация отвечает критериям однозначности и достоверности. Все объекты-аналоги, если по ним имелась информация, что на участке имеются сооружения инженерных сетей, или что участок газифицирован или электрифицирован, приводились к единому уровню возможности подключения путем применения понижающей корректировки на разницу в стоимости по элементу сравнения «наличие коммуникаций» на основании данных «Справочника оценщика недвижимости – 2018, земельные участки, Часть 2», изданного Приволжским Центром методического и информационного обеспечения оценки под редакцией Лейфера Л.А.
В процессе моделирования был получен следующий вид модели стоимости:
УПКС = 91.93093092*e^(+0.03549581*((35.6831671+-11.2832101-«Административные центры»))+0.00740645*((183.11226281+-65.22403881-«Субъект»))+0.00000246*((178500098.835578+-178250083.835578-«Площадь»))+0.47567867*((5.18999534+-4.04510734-«Вода»))),
где:
- УПКС - удельный показатель кадастровой стоимости земельного участка, руб./кв.м;
- «Административные центры», «Субъект», «Площадь», «Вода» – значения ценообразующих факторов, соответственно: 
- расстояние до ближайшего административного центра муниципального образования;
- расстояние до административного центра субъекта РФ Самарской области (г. Самары);
- площадь (масштаб объектов);
- расстояние до ближайшего водоема.
Проведенный анализ рынка земельных участков оценочной группы 5.09.01 «Рекреация. Общий расчет» показал, что достоверные информационно-аналитические данные о транспортной доступности в районе расположения предложений о продаже (в разрезе имеющихся материалов и источников) отсутствуют, однако имеются признаки определенного влияния данного фактора. В процессе моделирования стоимости при использовании информации по объектам-аналогам было установлено, что корреляционная зависимость между стоимостью объектов-аналогов и транспортной доступностью в виде таких факторов, как близость к транспортным магистралям, близость к остановкам общественного транспорта, расстояние до ближайшей железнодорожной платформы, незначительна (менее 30%). Данные ценообразующие факторы не включены в модель.
В соответствии с положениями раздела V Методических указаний Учреждением осуществлён сбор сведений о значениях ценообразующих факторов. Так, в ОМС направлены запросы о предоставлении графической части в векторном виде документов территориального планирования и правил землепользования и застройки.
От 4-х муниципальных районов запрошенные документы Учреждением получены (Приложение 1.2). От 29-ти муниципальных районов Самарской области (в т.ч. Шигонского района) в адрес в АО «Самара-Информспутник» как исполнителя работ по государственному контракту направлены письма об оказании технической помощи по формированию в цифровом виде документов территориального планирования, правил землепользования и застройки. Указанные документы АО «Самара-Информспутник» сформированы и переданы в Учреждение (Приложение 1.2.926).
Сведения о расположении объектов, формирующих значения ценообразующих факторов, а именно: административные центры, водные объекты, лесные насаждения, дороги, железнодорожные пути, железнодорожные платформы, остановки общественного транспорта – подготовлены в графическом виде и направлены в ОМС для подтверждения наличия либо отсутствия указанных объектов по состоянию на 01.01.2019 г. (Приложения 1.2.999, 1.2.1029). Все направленные материалы согласованы ОМС (Приложение 1.6).
Согласно полученной информации в графическом виде земельный участок 63:37:1903009:9613 находится в 95 метрах от дороги. На основании данной информации можно сделать вывод, что к земельному участку с кадастровым номером 63:37:1903009:9613 обеспечен доступ наземным транспортом, корректировка на отсутствие доступности наземным транспортом не требуется.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рекреационного назначения по районам Самарской области составило 608,86 руб./кв.м. Минимальное значение цены – 12,77 руб./кв.м., максимальное значение цены – 2463,73 руб./кв.м. Рассчитанная кадастровая стоимость для земельного участка с кадастровым номером 63:37:1903009:9613 составляет 421,64 руб./кв.м. и находится в диапазоне рыночных данных. 
В соответствии со ст. 4 Федерального закона от 03.07.2016 №237-ФЗ «О государственной кадастровой оценке» государственная кадастровая оценка проводится на основе принципов единства методологии определения кадастровой стоимости, непрерывности актуализации сведений, необходимых для определения кадастровой стоимости, независимости и открытости процедур государственной кадастровой оценки на каждом этапе их осуществления, экономической обоснованности и проверяемости результатов определения кадастровой стоимости.
Учитывая изложенное, кадастровая стоимость земельного участка 63:37:1903009:9613 определена в соответствии с указанными принципами, а именно определена по единой методологии с остальными земельными участками в составе оценочной группы 5.09.01 «Рекреация. Общий расчет» на основе актуальных и открытых данных, подтвержденных в том числе рынком и согласованных ОМС, экономически обоснована и проверяема.</t>
  </si>
  <si>
    <t>138.</t>
  </si>
  <si>
    <t>29.08.2019 №1510</t>
  </si>
  <si>
    <t>63:37:1903009:9612</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</si>
  <si>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По состоянию на 01.01.2019 года земельный участок с кадастровым номером 63:37:1903009:9612 имеет установленный вид разрешенного использования по документу: «Для рекреационных целей». Данный вид разрешенного использования соответствует коду расчета 05.000 «Отдых (рекреация)».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Шигонский Самарской области (Приложение 1.2.952 Отчета).  
Согласно п. 1.11 Методических указаний, определение кадастровой стоимости осуществляется без учета обременений (ограничений) объекта недвижимости, за исключением публично-правовых ограничений прав на недвижимость. Таким образом, при определении кадастровой стоимости земельных участков ограничения прав и обременения недвижимого имущества, в частности сервитут, ипотека, доверительное управление, аренда, не оказывают влияния на рассчитанную величину кадастровой стоимости.
В соответствии с п. 1.12 Методических указаний при определении кадастровой стоимости земельного участка должна учитываться обеспеченность инженерной и транспортной инфраструктурой и не учитываются улучшения земельного участка, которые поставлены на кадастровый учет и (или) бухгалтерский учет; степень благоустройства (внутриплощадочные инженерные коммуникации (расположенные внутри установленных границ земельного участка), искусственные покрытия, малые архитектурные формы, за исключением сложившегося на дату определения кадастровой стоимости рельефа); озеленение. При определении кадастровой стоимости земельного участка, обеспеченного инженерной инфраструктурой, в кадастровую стоимость земельного участка включается величина затрат на подключение к инженерным коммуникациям.
В ответах на запросы, полученные в ходе подготовки к проведению к ГКО и в ходе выполнения работ по ГКО от органов местного самоуправления (ОМС) и организаций, в ведомстве которых находятся вопросы по подключению к инженерным коммуникациям, данные о наличии на земельном участке с кадастровым номером 63:37:1903009:9612 различных инженерных коммуникаций отсутствуют. Данный земельный участок считается не обеспеченным инженерной инфраструктурой в объеме подведенных к границе земельного участка инженерных коммуникаций (отсутствует возможность их использования).
Расчет кадастровой стоимости земельного участка производится в рамках оценочной группы 5.09.01 «Рекреация. Общий расчет». Подробный расчет отражен в п. 2.7.2.17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рекреацию. 
База данных по объектам-аналогам в группе 09. «Рекреация» для группы объектов оценки «Земельные участки под рекреационное использование» содержит 96 объектов-аналогов (Приложение 1.7.5.09.01. На основании анализа данной базы можно сделать вывод, что сегмент рынка земельных участков, предназначенных для использования под рекреацию, развит, а собранная информация отвечает критериям однозначности и достоверности. Все объекты-аналоги, если по ним имелась информация, что на участке имеются сооружения инженерных сетей, или что участок газифицирован или электрифицирован, приводились к единому уровню возможности подключения путем применения понижающей корректировки на разницу в стоимости по элементу сравнения «наличие коммуникаций» на основании данных «Справочника оценщика недвижимости – 2018, земельные участки, Часть 2», изданного Приволжским Центром методического и информационного обеспечения оценки под редакцией Лейфера Л.А.
В процессе моделирования был получен следующий вид модели стоимости:
УПКС = 91.93093092*e^(+0.03549581*((35.6831671+-11.2832101-«Административные центры»))+0.00740645*((183.11226281+-65.22403881-«Субъект»))+0.00000246*((178500098.835578+-178250083.835578-«Площадь»))+0.47567867*((5.18999534+-4.04510734-«Вода»))),
где:
- УПКС - удельный показатель кадастровой стоимости земельного участка, руб./кв.м;
- «Административные центры», «Субъект», «Площадь», «Вода» – значения ценообразующих факторов, соответственно: 
- расстояние до ближайшего административного центра муниципального образования;
- расстояние до административного центра субъекта РФ Самарской области (г. Самары);
- площадь (масштаб объектов);
- расстояние до ближайшего водоема.
Проведенный анализ рынка земельных участков оценочной группы 5.09.01 «Рекреация. Общий расчет» показал, что достоверные информационно-аналитические данные о транспортной доступности в районе расположения предложений о продаже (в разрезе имеющихся материалов и источников) отсутствуют, однако имеются признаки определенного влияния данного фактора. В процессе моделирования стоимости при использовании информации по объектам-аналогам было установлено, что корреляционная зависимость между стоимостью объектов-аналогов и транспортной доступностью в виде таких факторов, как близость к транспортным магистралям, близость к остановкам общественного транспорта, расстояние до ближайшей железнодорожной платформы, незначительна (менее 30%). Данные ценообразующие факторы не включены в модель.
В соответствии с положениями раздела V Методических указаний Учреждением осуществлён сбор сведений о значениях ценообразующих факторов. Так, в ОМС направлены запросы о предоставлении графической части в векторном виде документов территориального планирования и правил землепользования и застройки.
От 4-х муниципальных районов запрошенные документы Учреждением получены (Приложение 1.2). От 29-ти муниципальных районов Самарской области (в т.ч. Шигонского района) в адрес в АО «Самара-Информспутник» как исполнителя работ по государственному контракту направлены письма об оказании технической помощи по формированию в цифровом виде документов территориального планирования, правил землепользования и застройки. Указанные документы АО «Самара-Информспутник» сформированы и переданы в Учреждение (Приложение 1.2.926).
Сведения о расположении объектов, формирующих значения ценообразующих факторов, а именно: административные центры, водные объекты, лесные насаждения, дороги, железнодорожные пути, железнодорожные платформы, остановки общественного транспорта – подготовлены в графическом виде и направлены в ОМС для подтверждения наличия либо отсутствия указанных объектов по состоянию на 01.01.2019 г. (Приложения 1.2.999, 1.2.1029). Все направленные материалы согласованы ОМС (Приложение 1.6).
Согласно полученной информации в графическом виде земельный участок 63:37:1903009:9612 находится в 80 метрах от дороги. На основании данной информации можно сделать вывод, что к земельному участку с кадастровым номером 63:37:1903009:9612 обеспечен доступ наземным транспортом, корректировка на отсутствие доступности наземным транспортом не требуется.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рекреационного назначения по районам Самарской области составило 608,86 руб./кв.м. Минимальное значение цены – 12,77 руб./кв.м., максимальное значение цены – 2463,73 руб./кв.м. Рассчитанная кадастровая стоимость для земельного участка с кадастровым номером 63:37:1903009:9612 составляет 456,14 руб./кв.м. и находится в диапазоне рыночных данных. 
В соответствии со ст. 4 Федерального закона от 03.07.2016 №237-ФЗ «О государственной кадастровой оценке» государственная кадастровая оценка проводится на основе принципов единства методологии определения кадастровой стоимости, непрерывности актуализации сведений, необходимых для определения кадастровой стоимости, независимости и открытости процедур государственной кадастровой оценки на каждом этапе их осуществления, экономической обоснованности и проверяемости результатов определения кадастровой стоимости.
Учитывая изложенное, кадастровая стоимость земельного участка 63:37:1903009:9612 определена в соответствии с указанными принципами, а именно определена по единой методологии с остальными земельными участками в составе оценочной группы 5.09.01 «Рекреация. Общий расчет» на основе актуальных и открытых данных, подтвержденных в том числе рынком и согласованных ОМС, экономически обоснована и проверяема.</t>
  </si>
  <si>
    <t>139.</t>
  </si>
  <si>
    <t>29.08.2019 №1511</t>
  </si>
  <si>
    <t xml:space="preserve">С 2020 года планируется увеличить кадастровую стоимость земельного участка с 238144,90 руб. до 486728,00 руб., то есть на 100%. Вместе с тем при оценке земельного участка не учтено, что земельный участок предоставлен в аренду из земель, находящихся в государственной или муниципальной стоимости в 2019 году. Земельный участок не имеет никаких подъездных путей  и инженерных коммуникаций.  Земельный участок не огорожен. На земельном участке отсутствуют объекты недвижимости. Для использования земельного участка в соответствии с установленным разрешенным использованием - размещение туристических баз и лагерей - необходимо обустройство подъездных путей и укладка твердого покрытия. Расстояние до ближайшей дороги, от которой необходимо будет осуществлять строительство подъездных путей составляет более 500 метров. На земельном участке и в непосредственной близости от него отсутствуют какие-либо инженерные коммуникации. До сетей электроснабжения расстояние более 500 метров, сети централизованного водоснабжения  расположены на расстоянии более 2 километров, сети газоснабжения также отсутствуют в непосредственной близости от земельного участка. Какие-либо объекты недвижимости и другая инфраструктура, позволяющие использовать земельный участок по целевому назначению, в том числе для получения прибыли, на земельном участке отсутствуют. Для приведения земельного участка в состояние, пригодное для его использования в соответствии с предоставленным разрешенным использованием, необходимы финансовые вложения в десятки раз превышающие действующую кадастровую стоимость, кроме того, в дальнейшем после приведения участка в состояние, пригодное для его использования  в соответствии с разрешенным использованием и  строительством на нем объектов недвижимости, выкуп земельного участка также будет осуществляться исходя из его кадастровой стоимости. На основании вышеизложенного полагаю, что увеличение кадастровой стоимости земельного участка  в его текущем состоянии нарушает основной принцип проведения кадастровой оценки, установленный статьей 4 Федерального закона от 03.07.2016 №237-ФЗ "О государственной кадастровой оценке" - принцип экономической обоснованности.
</t>
  </si>
  <si>
    <t>29.08.2019 №1511/1</t>
  </si>
  <si>
    <t>141.</t>
  </si>
  <si>
    <t>29.08.2019 №1504</t>
  </si>
  <si>
    <t>В 2020 году планируется увеличить кадастровую стоимость земельного участка с 16275 руб. до 23322600 руб., то есть в 1433 раза. Вместе с тем, при оценке земельного участка не учтено, что земельный участок предоставлен в аренду, находится на землях лесного фонда, что накладывает на использование земельного участка значительные ограничения и не позволяет в полной мере использовать его экономический потенциал. На земельном участке отсутствует централизованное водоснабжение, водоотведение, теплоснабжение, газоснабжение.
На основании вышеизложенного полагаю, что увеличение кадастровой стоимости земельного участка в 1433 раза нарушает основной принцип проведения кадастровой оценки, установленный статьей 4 Федерального закона от 03.07.2016 №237-ФЗ "О государственной оценке"-  принцип экономической обоснованности.</t>
  </si>
  <si>
    <t>63:37:1903006:13</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</si>
  <si>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По состоянию на 01.01.2019 года земельный участок с кадастровым номером 63:37:1903006:13 имеет установленный вид разрешенного использования по документу: «для реакреационных целей». Данный вид разрешенного использования соответствует коду расчета 05.000 «Отдых (рекреация)».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Шигонский Самарской области (Приложение 1.2.952 Отчета).  
Согласно п. 1.11 Методических указаний, определение кадастровой стоимости осуществляется без учета обременений (ограничений) объекта недвижимости, за исключением публично-правовых ограничений прав на недвижимость. Таким образом, при определении кадастровой стоимости земельных участков ограничения прав и обременения недвижимого имущества, в частности сервитут, ипотека, доверительное управление, аренда, не оказывают влияния на рассчитанную величину кадастровой стоимости.
В соответствии с п. 1.12 Методических указаний при определении кадастровой стоимости земельного участка должна учитываться обеспеченность инженерной и транспортной инфраструктурой и не учитываются улучшения земельного участка, которые поставлены на кадастровый учет и (или) бухгалтерский учет; степень благоустройства (внутриплощадочные инженерные коммуникации (расположенные внутри установленных границ земельного участка), искусственные покрытия, малые архитектурные формы, за исключением сложившегося на дату определения кадастровой стоимости рельефа); озеленение. При определении кадастровой стоимости земельного участка, обеспеченного инженерной инфраструктурой, в кадастровую стоимость земельного участка включается величина затрат на подключение к инженерным коммуникациям.
В ответах на запросы, полученные в ходе подготовки к проведению к ГКО и в ходе выполнения работ по ГКО от органов местного самоуправления (ОМС) и организаций, в ведомстве которых находятся вопросы по подключению к инженерным коммуникациям, данные о наличии на земельном участке с кадастровым номером 63:37:1903006:13 различных инженерных коммуникаций отсутствуют. Данный земельный участок считается не обеспеченным инженерной инфраструктурой в объеме подведенных к границе земельного участка инженерных коммуникаций (отсутствует возможность их использования).
Расчет кадастровой стоимости земельного участка производится в рамках оценочной группы 5.09.01 «Рекреация. Общий расчет». Подробный расчет отражен в п. 2.7.2.17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рекреацию. 
База данных по объектам-аналогам в группе 09. «Рекреация» для группы объектов оценки «Земельные участки под рекреационное использование» содержит 96 объектов-аналогов (Приложение 1.7.5.09.01. На основании анализа данной базы можно сделать вывод, что сегмент рынка земельных участков, предназначенных для использования под рекреацию, развит, а собранная информация отвечает критериям однозначности и достоверности. Все объекты-аналоги, если по ним имелась информация, что на участке имеются сооружения инженерных сетей, или что участок газифицирован или электрифицирован, приводились к единому уровню возможности подключения путем применения понижающей корректировки на разницу в стоимости по элементу сравнения «наличие коммуникаций» на основании данных «Справочника оценщика недвижимости – 2018, земельные участки, Часть 2», изданного Приволжским Центром методического и информационного обеспечения оценки под редакцией Лейфера Л.А.
В процессе моделирования был получен следующий вид модели стоимости:
УПКС = 91.93093092*e^(+0.03549581*((35.6831671+-11.2832101-«Административные центры»))+0.00740645*((183.11226281+-65.22403881-«Субъект»))+0.00000246*((178500098.835578+-178250083.835578-«Площадь»))+0.47567867*((5.18999534+-4.04510734-«Вода»))),
где:
- УПКС - удельный показатель кадастровой стоимости земельного участка, руб./кв.м;
- «Административные центры», «Субъект», «Площадь», «Вода» – значения ценообразующих факторов, соответственно: 
- расстояние до ближайшего административного центра муниципального образования;
- расстояние до административного центра субъекта РФ Самарской области (г. Самары);
- площадь (масштаб объектов);
- расстояние до ближайшего водоема.
Проведенный анализ рынка земельных участков оценочной группы 5.09.01 «Рекреация. Общий расчет» показал, что достоверные информационно-аналитические данные о транспортной доступности в районе расположения предложений о продаже (в разрезе имеющихся материалов и источников) отсутствуют, однако имеются признаки определенного влияния данного фактора. В процессе моделирования стоимости при использовании информации по объектам-аналогам было установлено, что корреляционная зависимость между стоимостью объектов-аналогов и транспортной доступностью в виде таких факторов, как близость к транспортным магистралям, близость к остановкам общественного транспорта, расстояние до ближайшей железнодорожной платформы, незначительна (менее 30%). Данные ценообразующие факторы не включены в модель.
В соответствии с положениями раздела V Методических указаний Учреждением осуществлён сбор сведений о значениях ценообразующих факторов. Так, в ОМС направлены запросы о предоставлении графической части в векторном виде документов территориального планирования и правил землепользования и застройки.
От 4-х муниципальных районов запрошенные документы Учреждением получены (Приложение 1.2).
От 29-ти муниципальных районов Самарской области (в т.ч. Шигонского района) в адрес в АО «Самара-Информспутник» как исполнителя работ по государственному контракту направлены письма об оказании технической помощи по формированию в цифровом виде документов территориального планирования, правил землепользования и застройки.
Указанные документы АО «Самара-Информспутник» сформированы и переданы в Учреждение (Приложение 1.2.926).
Сведения о расположении объектов, формирующих значения ценообразующих факторов, а именно: административные центры, водные объекты, лесные насаждения, дороги, железнодорожные пути, железнодорожные платформы, остановки общественного транспорта – подготовлены в графическом виде и направлены в ОМС для подтверждения наличия либо отсутствия указанных объектов по состоянию на 01.01.2019 г. (Приложения 1.2.999, 1.2.1029). Все направленные материалы согласованы ОМС (Приложение 1.6).
Согласно полученной информации в графическом виде земельный участок 63:37:1903006:13 находится в непосредственной близости от дороги. На основании данной информации можно сделать вывод, что к земельному участку с кадастровым номером 63:37:1903006:13 обеспечен доступ наземным транспортом, корректировка на отсутствие доступности наземным транспортом не требуется.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рекреационного назначения по районам Самарской области составило 608,86 руб./кв.м. Минимальное значение цены – 12,77 руб./кв.м., максимальное значение цены – 2463,73 руб./кв.м. Рассчитанная кадастровая стоимость для земельного участка с кадастровым номером 63:37:1903006:13 составляет 444,24 руб./кв.м. и находится в диапазоне рыночных данных. 
В соответствии со ст. 4 Федерального закона от 03.07.2016 №237-ФЗ «О государственной кадастровой оценке» государственная кадастровая оценка проводится на основе принципов единства методологии определения кадастровой стоимости, непрерывности актуализации сведений, необходимых для определения кадастровой стоимости, независимости и открытости процедур государственной кадастровой оценки на каждом этапе их осуществления, экономической обоснованности и проверяемости результатов определения кадастровой стоимости.
Учитывая изложенное, кадастровая стоимость земельного участка 63:37:1903006:13 определена в соответствии с указанными принципами, а именно определена по единой методологии с остальными земельными участками в составе оценочной группы 5.09.01 «Рекреация. Общий расчет» на основе актуальных и открытых данных, подтвержденных в том числе рынком и согласованных ОМС, экономически обоснована и проверяема.</t>
  </si>
  <si>
    <t>142.</t>
  </si>
  <si>
    <t>30.08.2019 №1517</t>
  </si>
  <si>
    <t>63:19:0403005:2</t>
  </si>
  <si>
    <t>143.</t>
  </si>
  <si>
    <t>30.08.2019 №1518</t>
  </si>
  <si>
    <t>63:18:0000000:27</t>
  </si>
  <si>
    <t>144.</t>
  </si>
  <si>
    <t>30.08.2019 №1519</t>
  </si>
  <si>
    <t>63:20:0000000:223</t>
  </si>
  <si>
    <t>145.</t>
  </si>
  <si>
    <t>30.08.2019 №1520</t>
  </si>
  <si>
    <t>63:20:0000000:34</t>
  </si>
  <si>
    <t>146.</t>
  </si>
  <si>
    <t>30.08.2019 №1521</t>
  </si>
  <si>
    <t>63:20:0703001:2</t>
  </si>
  <si>
    <t>147.</t>
  </si>
  <si>
    <t>30.08.2019 №1522</t>
  </si>
  <si>
    <t>63:36:0000000:2</t>
  </si>
  <si>
    <t>148.</t>
  </si>
  <si>
    <t>30.08.2019 №1522/1</t>
  </si>
  <si>
    <t>63:36:0000000:62</t>
  </si>
  <si>
    <t>149.</t>
  </si>
  <si>
    <t>30.08.2019 №1523</t>
  </si>
  <si>
    <t>63:36:0000000:60</t>
  </si>
  <si>
    <t>150.</t>
  </si>
  <si>
    <t>30.08.2019 №1524</t>
  </si>
  <si>
    <t>63:34:0000000:83</t>
  </si>
  <si>
    <t>151.</t>
  </si>
  <si>
    <t>30.08.2019 №1525</t>
  </si>
  <si>
    <t>63:34:0000000:1091</t>
  </si>
  <si>
    <t>152.</t>
  </si>
  <si>
    <t>30.08.2019 №1526</t>
  </si>
  <si>
    <t>63:24:1406002:70</t>
  </si>
  <si>
    <t>153.</t>
  </si>
  <si>
    <t>30.08.2019 №1527</t>
  </si>
  <si>
    <t>63:26:0000000:1996</t>
  </si>
  <si>
    <t>154.</t>
  </si>
  <si>
    <t>30.08.2019 №1528</t>
  </si>
  <si>
    <t>63:36:0000000:69</t>
  </si>
  <si>
    <t>155.</t>
  </si>
  <si>
    <t>30.08.2019 №1529</t>
  </si>
  <si>
    <t>63:17:0510003:210</t>
  </si>
  <si>
    <t>156.</t>
  </si>
  <si>
    <t>30.08.2019 №1530</t>
  </si>
  <si>
    <t>63:36:0000000:110</t>
  </si>
  <si>
    <t>157.</t>
  </si>
  <si>
    <t>30.08.2019 №1531</t>
  </si>
  <si>
    <t>63:36:0000000:65</t>
  </si>
  <si>
    <t>158.</t>
  </si>
  <si>
    <t>30.08.2019 №1532</t>
  </si>
  <si>
    <t>63:19:0702003:15</t>
  </si>
  <si>
    <t>159.</t>
  </si>
  <si>
    <t>30.08.2019 №1533</t>
  </si>
  <si>
    <t>63:19:0307001:6</t>
  </si>
  <si>
    <t>160.</t>
  </si>
  <si>
    <t>30.08.2019 №1534</t>
  </si>
  <si>
    <t>63:19:0702002:38</t>
  </si>
  <si>
    <t>161.</t>
  </si>
  <si>
    <t>30.08.2019 №1535</t>
  </si>
  <si>
    <t>63:36:0000000:71</t>
  </si>
  <si>
    <t>162.</t>
  </si>
  <si>
    <t>30.08.2019 №1536</t>
  </si>
  <si>
    <t>63:36:0000000:90</t>
  </si>
  <si>
    <t>163.</t>
  </si>
  <si>
    <t>30.08.2019 №1537</t>
  </si>
  <si>
    <t>63:36:0000000:92</t>
  </si>
  <si>
    <t>164.</t>
  </si>
  <si>
    <t>30.08.2019 №1538</t>
  </si>
  <si>
    <t>63:36:0000000:63</t>
  </si>
  <si>
    <t>165.</t>
  </si>
  <si>
    <t>30.08.2019 №1539</t>
  </si>
  <si>
    <t>63:36:0000000:64</t>
  </si>
  <si>
    <t>166.</t>
  </si>
  <si>
    <t>30.08.2019 №1540</t>
  </si>
  <si>
    <t>63:25:0905003:58</t>
  </si>
  <si>
    <t>167.</t>
  </si>
  <si>
    <t>30.08.2019 №1541</t>
  </si>
  <si>
    <t>63:25:0000000:360</t>
  </si>
  <si>
    <t>168.</t>
  </si>
  <si>
    <t>30.08.2019 №1542</t>
  </si>
  <si>
    <t>63:25:0101009:916</t>
  </si>
  <si>
    <t>169.</t>
  </si>
  <si>
    <t>30.08.2019 №1543</t>
  </si>
  <si>
    <t>63:25:0604002:299</t>
  </si>
  <si>
    <t>170.</t>
  </si>
  <si>
    <t>30.08.2019 №1544</t>
  </si>
  <si>
    <t>63:25:0000000:1009</t>
  </si>
  <si>
    <t>171.</t>
  </si>
  <si>
    <t>30.08.2019 №1545</t>
  </si>
  <si>
    <t>63:19:1701001:38</t>
  </si>
  <si>
    <t>172.</t>
  </si>
  <si>
    <t>30.08.2019 №1546</t>
  </si>
  <si>
    <t>63:19:0000000:267</t>
  </si>
  <si>
    <t>173.</t>
  </si>
  <si>
    <t>30.08.2019 №1547</t>
  </si>
  <si>
    <t>63:19:1401001:1</t>
  </si>
  <si>
    <t>174.</t>
  </si>
  <si>
    <t>30.08.2019 №1548</t>
  </si>
  <si>
    <t>63:19:0404002:32</t>
  </si>
  <si>
    <t>175.</t>
  </si>
  <si>
    <t>30.08.2019 №1549</t>
  </si>
  <si>
    <t>63:19:0403004:112</t>
  </si>
  <si>
    <t>176.</t>
  </si>
  <si>
    <t>30.08.2019 №1550</t>
  </si>
  <si>
    <t>63:31:0000000:774</t>
  </si>
  <si>
    <t>177.</t>
  </si>
  <si>
    <t>30.08.2019 №1551</t>
  </si>
  <si>
    <t>63:25:0000000:1055</t>
  </si>
  <si>
    <t>178.</t>
  </si>
  <si>
    <t>30.08.2019 №1552</t>
  </si>
  <si>
    <t>63:25:0000000:996</t>
  </si>
  <si>
    <t>179.</t>
  </si>
  <si>
    <t>30.08.2019 №1553</t>
  </si>
  <si>
    <t>63:25:0000000:1069</t>
  </si>
  <si>
    <t>180.</t>
  </si>
  <si>
    <t>30.08.2019 №1554</t>
  </si>
  <si>
    <t>63:25:0000000:993</t>
  </si>
  <si>
    <t>181.</t>
  </si>
  <si>
    <t>30.08.2019 №1555</t>
  </si>
  <si>
    <t>63:25:0000000:1004</t>
  </si>
  <si>
    <t>182.</t>
  </si>
  <si>
    <t>30.08.2019 №1556</t>
  </si>
  <si>
    <t>63:25:0702005:108</t>
  </si>
  <si>
    <t>183.</t>
  </si>
  <si>
    <t>30.08.2019 №1557</t>
  </si>
  <si>
    <t>63:25:0000000:994</t>
  </si>
  <si>
    <t>184.</t>
  </si>
  <si>
    <t>30.08.2019 №1558</t>
  </si>
  <si>
    <t>63:25:0000000:1010</t>
  </si>
  <si>
    <t>185.</t>
  </si>
  <si>
    <t>30.08.2019 №1559</t>
  </si>
  <si>
    <t>63:25:0000000:207</t>
  </si>
  <si>
    <t>186.</t>
  </si>
  <si>
    <t>30.08.2019 №1560</t>
  </si>
  <si>
    <t>63:23:0712003:70</t>
  </si>
  <si>
    <t>187.</t>
  </si>
  <si>
    <t>30.08.2019 №1561</t>
  </si>
  <si>
    <t>63:23:0000000:46</t>
  </si>
  <si>
    <t>188.</t>
  </si>
  <si>
    <t>30.08.2019 №1562</t>
  </si>
  <si>
    <t>63:31:0000000:402</t>
  </si>
  <si>
    <t>189.</t>
  </si>
  <si>
    <t>30.08.2019 №1563</t>
  </si>
  <si>
    <t>63:16:0000000:563</t>
  </si>
  <si>
    <t>190.</t>
  </si>
  <si>
    <t>30.08.2019 №1564</t>
  </si>
  <si>
    <t>63:34:0000000:77</t>
  </si>
  <si>
    <t>191.</t>
  </si>
  <si>
    <t>30.08.2019 №1565</t>
  </si>
  <si>
    <t>63:31:0000000:571</t>
  </si>
  <si>
    <t>192.</t>
  </si>
  <si>
    <t>30.08.2019 №1566</t>
  </si>
  <si>
    <t>63:23:0712003:122</t>
  </si>
  <si>
    <t>193.</t>
  </si>
  <si>
    <t>30.08.2019 №1567</t>
  </si>
  <si>
    <t>63:23:0405006:109</t>
  </si>
  <si>
    <t>194.</t>
  </si>
  <si>
    <t>30.08.2019 №1568</t>
  </si>
  <si>
    <t>63:18:0000000:11</t>
  </si>
  <si>
    <t>195.</t>
  </si>
  <si>
    <t>30.08.2019 №1569</t>
  </si>
  <si>
    <t>63:31:0000000:608</t>
  </si>
  <si>
    <t>196.</t>
  </si>
  <si>
    <t>30.08.2019 №1570</t>
  </si>
  <si>
    <t>63:31:0000000:396</t>
  </si>
  <si>
    <t>197.</t>
  </si>
  <si>
    <t>30.08.2019 №1571</t>
  </si>
  <si>
    <t>63:31:0000000:600</t>
  </si>
  <si>
    <t>198.</t>
  </si>
  <si>
    <t>30.08.2019 №1572</t>
  </si>
  <si>
    <t>63:23:0000000:47</t>
  </si>
  <si>
    <t>199.</t>
  </si>
  <si>
    <t>30.08.2019 №1573</t>
  </si>
  <si>
    <t>63:23:1005003:94</t>
  </si>
  <si>
    <t>200.</t>
  </si>
  <si>
    <t>30.08.2019 №1574</t>
  </si>
  <si>
    <t>63:31:0000000:773</t>
  </si>
  <si>
    <t>201.</t>
  </si>
  <si>
    <t>30.08.2019 №1575</t>
  </si>
  <si>
    <t>63:31:0000000:609</t>
  </si>
  <si>
    <t>202.</t>
  </si>
  <si>
    <t>30.08.2019 №1576</t>
  </si>
  <si>
    <t>63:29:0000000:97</t>
  </si>
  <si>
    <t>203.</t>
  </si>
  <si>
    <t>30.08.2019 №1577</t>
  </si>
  <si>
    <t>63:29:0000000:103</t>
  </si>
  <si>
    <t>204.</t>
  </si>
  <si>
    <t>30.08.2019 №1578</t>
  </si>
  <si>
    <t>63:23:0207001:94</t>
  </si>
  <si>
    <t>205.</t>
  </si>
  <si>
    <t>30.08.2019 №1579</t>
  </si>
  <si>
    <t>63:23:0000000:32</t>
  </si>
  <si>
    <t>206.</t>
  </si>
  <si>
    <t>30.08.2019 №1580</t>
  </si>
  <si>
    <t>63:25:1208003:59</t>
  </si>
  <si>
    <t>207.</t>
  </si>
  <si>
    <t>30.08.2019 №1581</t>
  </si>
  <si>
    <t>63:14:0000000:257</t>
  </si>
  <si>
    <t>208.</t>
  </si>
  <si>
    <t>30.08.2019 №1582</t>
  </si>
  <si>
    <t>63:36:0000000:61</t>
  </si>
  <si>
    <t>209.</t>
  </si>
  <si>
    <t>30.08.2019 №1583</t>
  </si>
  <si>
    <t>63:17:0000000:5424</t>
  </si>
  <si>
    <t>210.</t>
  </si>
  <si>
    <t>30.08.2019 №1584</t>
  </si>
  <si>
    <t>63:25:0000000:2555</t>
  </si>
  <si>
    <t>211.</t>
  </si>
  <si>
    <t>30.08.2019 №1585</t>
  </si>
  <si>
    <t>63:17:0000000:3382</t>
  </si>
  <si>
    <t>212.</t>
  </si>
  <si>
    <t>30.08.2019 №1586</t>
  </si>
  <si>
    <t>63:23:0000000:1340</t>
  </si>
  <si>
    <t>213.</t>
  </si>
  <si>
    <t>30.08.2019 №1587</t>
  </si>
  <si>
    <t>63:29:0901005:57</t>
  </si>
  <si>
    <t>214.</t>
  </si>
  <si>
    <t>30.08.2019 №1588</t>
  </si>
  <si>
    <t>63:32:0000000:9505</t>
  </si>
  <si>
    <t>215.</t>
  </si>
  <si>
    <t>30.08.2019 №1589</t>
  </si>
  <si>
    <t>63:34:0200000:1</t>
  </si>
  <si>
    <t>216.</t>
  </si>
  <si>
    <t>30.08.2019 №1590</t>
  </si>
  <si>
    <t>63:34:0000000:1196</t>
  </si>
  <si>
    <t>217.</t>
  </si>
  <si>
    <t>30.08.2019 №1591</t>
  </si>
  <si>
    <t>63:34:0000000:74</t>
  </si>
  <si>
    <t>218.</t>
  </si>
  <si>
    <t>30.08.2019 №1592</t>
  </si>
  <si>
    <t>63:23:0000000:1230</t>
  </si>
  <si>
    <t>219.</t>
  </si>
  <si>
    <t>30.08.2019 №1593</t>
  </si>
  <si>
    <t>63:25:1204003:38</t>
  </si>
  <si>
    <t>220.</t>
  </si>
  <si>
    <t>30.08.2019 №1594</t>
  </si>
  <si>
    <t>63:25:1203003:207</t>
  </si>
  <si>
    <t>221.</t>
  </si>
  <si>
    <t>30.08.2019 №1595</t>
  </si>
  <si>
    <t>63:23:0000000:31</t>
  </si>
  <si>
    <t>222.</t>
  </si>
  <si>
    <t>30.08.2019 №1596</t>
  </si>
  <si>
    <t>63:23:0000000:39</t>
  </si>
  <si>
    <t>223.</t>
  </si>
  <si>
    <t>30.08.2019 №1598</t>
  </si>
  <si>
    <t>1) Проект отчета №1/2019 об итогах государственной кадастровой оценки земельных участков позволяет сделать вывод о снижении цен на рынке недвижимости, что в частности подтверждается значительным снижением кадастровой стоимости по землям сельхозназначения. Согласно п.7 ст.19 Федерального закона от 03.07.2016 №237-ФЗ "О государственной кадастровой оценке" в случае превышения кадастровой стоимости, полученной в ходе проведения внеочередной государственной кадастровой оценки, над кадастровой стоимостью, содержащейся в Едином государственном реестре недвижимости на дату проведения такой оценки, кадастровая стоимость не изменяется. Аналогичный подход в вышеизложенных условиях должен быть использован к результатам очередной государственной оценке.
2) Значительный разброс УПКС 9от 0,49 руб./кв.м. до 9 451,50 руб./кв.м.) по представленным к анализу земельным участкам свидетельствует о том, что нарушены требования, установленные пунктом 1.6. Методических указаний о государственной кадастровой оценке, согласно которому при определении кадастровой стоимости на базе рыночной стоимости кадастровая стоимость объекта недвижимости не может превышать величины его рыночной стоимости, определенной на ту же  дату.
3)Кроме того, при оценке части земельных участков исполнителем работ был применен пункт 1.16. Методических указаний, согласно которому минимально возможный уровень кадастровой стоимости земельных участков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однако наблюдается явное противоречие между пунктом 1.6. и 1.16. Методических указаний. Противоречие заключается в том, что при выполнении пункта 1.16. Методических указаний автоматически нарушается пункт 1.6. Данные статьи носят взаимоисключающий характер, или рыночная или по затратам. Затраты не являются ограничителем по нижней границе рыночной стоимости. Это также подтверждают аналитические исследования по рынкам таких объектов как производственная недвижимость, жилые дома, коттеджи и т.д., на этих рынках наличествует внешний и/или функциональный износы.
4)Кроме того, нарушены требования, установленные пунктом 10.3. Методических указаний, а именно исполнителем не был осуществлен контроль качества результатов государственной кадастровой оценки. На основании вышеизложенных замечаний к проекту отчета просьба пересчитать стоимость земельного участка, указанного в замечаниях.</t>
  </si>
  <si>
    <t>63:26:0107003:204</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</si>
  <si>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2,3)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4) По состоянию на 01.01.2019 года земельный участок с кадастровым номером 63:26:0107003:204 имеет установленный вид разрешенного использования по документу: «Ведение садоводства». Данный вид разрешенного использования соответствует коду расчета 13:021 «Ведение садоводства. Осуществление отдыха и (или) деятельности, связанной с выращиванием гражданами для собственных нужд сельскохозяйственных культур; размещение садовых домов, жилых домов, размещение для собственных нужд гаражей и иных хозяйственных построек».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Красноярский Самарской области (Приложение 1.4 Отчета).  
Расчет кадастровой стоимости земельного участка производится в рамках оценочной группы 13.27.09 «Садоводство. Развитый рынок». Подробный расчет отражен в п. 2.7.2.43 Отчета. Для расчета кадастровой стоимости данных земельных участков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под садоводство.
База данных по объектам-аналогам подгруппы «Развитый рынок» содержит 1 772 объекта-аналога (приложение 1.7.13.27.09), в том числе: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под садоводство, развит, а собранная информация отвечает критериям однозначности и достоверности. 
В процессе моделирования был получен следующий вид модели стоимости:
УПКС = 65.07994345*e^(+0.00440621*((33.42957084+-0.03968484-«Административные центры»))+0.14440718*((1.76289433+-0.92541833-«Дороги откорректированные»))+0.00617337*((73.246515+9.065678-«Субъект»))+0.00053284*((1600.00+430.00-«Площадь»))+0.00559589*((28.488434+1.234978-«Жд платформа»))+0.00080252*«Средние значения цен ЗУ под ИЖС»),
где:
- УПКС - удельный показатель кадастровой стоимости земельного участка, руб./кв.м;
- «Административные центры», «Дороги откорректированные», «Субъект», «Площадь», «Жд платформа», «Средние значения цен ЗУ под ИЖС» – значения ценообразующих факторов, соответственно: 
- расстояние до ближайшего административного центра муниципального образования;
- расстояние до ближайшей автодороги;
- расстояние до административного центра субъекта РФ Самарской области (г. Самары);
- площадь (масштаб объектов);
- расстояние до ближайшей железнодорожной платформы;
- средние значения цен предложений на рынке з/у под ИЖС.
В результате проведенных расчётов была определена кадастровая стоимость земельного участка 63:26:0107003:204 в размере 314127,8 руб.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под садоводство по районам Самарской области составило 321,74 руб./кв.м. Минимальное значение цены – 7,41 руб./кв.м., максимальное значение цены – 3480,33 руб./кв.м. Рассчитанная кадастровая стоимость для земельного участка с кадастровым номером 63:26:0107003:204 составляет 266,21 руб./кв.м. и находится в диапазоне рыночных данных.
Кроме того, информация об итогах контроля качества результатов определения кадастровой стоимости приведена в главе 3 Отчета.</t>
  </si>
  <si>
    <t>224.</t>
  </si>
  <si>
    <t>30.08.2019 №1599</t>
  </si>
  <si>
    <t>63:26:0107003:202</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</si>
  <si>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2,3)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4) По состоянию на 01.01.2019 года земельный участок с кадастровым номером 63:26:0107003:202 имеет установленный вид разрешенного использования по документу: «Прочие виды сельскохозяйственного назначения». Данный вид разрешенного использования соответствует коду расчета 01:010 «Растениеводство в целом».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Красноярский Самарской области (Приложение 1.4 Отчета).  
Расчет кадастровой стоимости данного земельного участка осуществлялся в оценочной группе 1.02.02 «Сельхозугодья. УПКС». 
В ходе проведения мероприятий по почвенным обследованиям, корректировке и оцифровке почвенных карт, формированию экспликаций почвенных разновидностей и угодий земельных участков сельскохозяйственного назначения Самарской области выполнены работы по простановке характеристик почвенным разновидностям в пределах каждого муниципального района Самарской области. На основе оцифрованных почвенных карт сформированы шкалы почв. 
Удельный показатель кадастровой стоимости объекта оценки, для которого в ГФДЗ отсутствуют прямые сведения о составе и площади почвенных разновидностей, принимается равным удельному показателю кадастровой стоимости более крупных территорий с известным почвенным покровом, в границах которых расположен оцениваемый участок. 
В случае отсутствия сведений о местоположении границ земельных участков, устанавливаемых на основе данных ЕГРН, для целей Указаний УПКС оцениваемого земельного участка определяется как средневзвешенное значение УПКС аналогичных земельных участков в границах кадастрового квартала нахождения объекта оценки. При невозможности определения местоположения земельного участка в границах кадастрового квартала необходимо использовать структуру почвенных разностей по муниципальному району.
Вследствие недостатка информации о точном местоположении (адресе) объекта недвижимости, о других точных его характеристиках, что приводит к невозможности применения иных методов расчета, в данной оценочной группе стоимость объектов оценки определяется на основании УПКС в кадастровом квартале, в котором расположен объект оценки, в случае отсутствия данных по УПКС в кадастровом квартале - в муниципальном районе, субъекте Российской Федерации. 
Таким образом, кадастровая стоимость земельного участка 63:26:0107003:202 определена на основании УПКС в кадастровом квартале, в которых расположен объект недвижимости, в размере 1,12 руб./кв.м. В результате проведённого расчёта было определено значение кадастровой стоимости земельного участка 63:26:0107003:202 в размере 154046,11 руб.
Данные, которые использовались для определения кадастровой стоимости данного земельного участка, являются достаточными и достоверными для целей проведения государственной кадастровой оценки. Подробный расчет отражен в п. 2.7.1.4 Отчета.
Информация об итогах контроля качества результатов определения кадастровой стоимости приведена в главе 3 Отчета.</t>
  </si>
  <si>
    <t>225.</t>
  </si>
  <si>
    <t>30.08.2019 №1600</t>
  </si>
  <si>
    <t>63:26:0107003:201</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</si>
  <si>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2,3)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4) По состоянию на 01.01.2019 года земельный участок с кадастровым номером 63:26:0107003:201 имеет установленный вид разрешенного использования по документу: «Ведение садоводства. Размещение внутрихозяйственных дорог и коммуникаций. Размещение надворных построек. Размещение хозяйственных площадок.». Данный вид разрешенного использования соответствует коду расчета 13:021 «Ведение садоводства. Осуществление отдыха и (или) деятельности, связанной с выращиванием гражданами для собственных нужд сельскохозяйственных культур; размещение садовых домов, жилых домов, размещение для собственных нужд гаражей и иных хозяйственных построек».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Красноярский Самарской области (Приложение 1.4 Отчета).  
Расчет кадастровой стоимости земельного участка производится в рамках оценочной группы 13.27.10.02 «Садоводство. Развитый рынок. Площадь 10000-100000 кв.м.». Подробный расчет отражен в п. 2.7.2.47 Отчета. Для расчета кадастровой стоимости данных земельных участков Учреждением применялся индивидуальный расчет с использованием мультипликативной модели внесения корректировок методом сравнения продаж. В качестве объектов-аналогов, согласно проведенному анализу рынка, Учреждением используется информация по земельным участкам, предназначенным под садоводство.
База данных по объектам-аналогам подгруппы «Развитый рынок, большая площадь» содержит 10 объектов-аналогов (приложение 1.7.13.27.10.02).
В результате проведенных расчётов была определена кадастровая стоимость земельного участка 63:26:0107003:201 в размере 3208555,77 руб.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под садоводство по районам Самарской области составило 93,37 руб./кв.м. Минимальное значение цены – 64,92 руб./кв.м., максимальное значение цены – 142,92 руб./кв.м. Рассчитанная кадастровая стоимость для земельного участка с кадастровым номером 63:26:0107003:201 составляет 66,08 руб./кв.м. и находится в диапазоне рыночных данных.
Кроме того, информация об итогах контроля качества результатов определения кадастровой стоимости приведена в главе 3 Отчета.</t>
  </si>
  <si>
    <t>226.</t>
  </si>
  <si>
    <t>30.08.2019 №1601</t>
  </si>
  <si>
    <t>63:26:0107003:181</t>
  </si>
  <si>
    <t>227.</t>
  </si>
  <si>
    <t>30.08.2019 №1602</t>
  </si>
  <si>
    <t>63:26:0106016:289</t>
  </si>
  <si>
    <t xml:space="preserve">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2,3)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4) По состоянию на 01.01.2019 года земельный участок с кадастровым номером 63:26:0106016:289 имеет установленный вид разрешенного использования по документу: «для сельскохозяйственного производства». Данный вид разрешенного использования соответствует коду расчета 01:010 «Растениеводство в целом».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Красноярский Самарской области (Приложение 1.4 Отчета).  
Расчет кадастровой стоимости данного земельного участка осуществлялся в оценочной группе 1.02.02 «Сельхозугодья. УПКС». 
В ходе проведения мероприятий по почвенным обследованиям, корректировке и оцифровке почвенных карт, формированию экспликаций почвенных разновидностей и угодий земельных участков сельскохозяйственного назначения Самарской области выполнены работы по простановке характеристик почвенным разновидностям в пределах каждого муниципального района Самарской области. На основе оцифрованных почвенных карт сформированы шкалы почв. 
Удельный показатель кадастровой стоимости объекта оценки, для которого в ГФДЗ отсутствуют прямые сведения о составе и площади почвенных разновидностей, принимается равным удельному показателю кадастровой стоимости более крупных территорий с известным почвенным покровом, в границах которых расположен оцениваемый участок. 
В случае отсутствия сведений о местоположении границ земельных участков, устанавливаемых на основе данных ЕГРН, для целей Указаний УПКС оцениваемого земельного участка определяется как средневзвешенное значение УПКС аналогичных земельных участков в границах кадастрового квартала нахождения объекта оценки. При невозможности определения местоположения земельного участка в границах кадастрового квартала необходимо использовать структуру почвенных разностей по муниципальному району.
Вследствие недостатка информации о точном местоположении (адресе) объекта недвижимости, о других точных его характеристиках, что приводит к невозможности применения иных методов расчета, в данной оценочной группе стоимость объектов оценки определяется на основании УПКС в кадастровом квартале, в котором расположен объект оценки, в случае отсутствия данных по УПКС в кадастровом квартале - в муниципальном районе, субъекте Российской Федерации. 
Таким образом, кадастровая стоимость земельного участка 63:26:0106016:289 определена на основании УПКС в кадастровом квартале, в которых расположен объект недвижимости, в размере 1,04 руб./кв.м. В результате проведённого расчёта было определено значение кадастровой стоимости земельного участка 63:26:0106016:289 в размере 468037,78 руб.
Данные, которые использовались для определения кадастровой стоимости данного земельного участка, являются достаточными и достоверными для целей проведения государственной кадастровой оценки. Подробный расчет отражен в п. 2.7.1.4 Отчета.
Информация об итогах контроля качества результатов определения кадастровой стоимости приведена в главе 3 Отчета.
</t>
  </si>
  <si>
    <t>228.</t>
  </si>
  <si>
    <t>30.08.2019 №1603</t>
  </si>
  <si>
    <t>63:26:0107003:203</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</si>
  <si>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2,3)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4) По состоянию на 01.01.2019 года земельный участок с кадастровым номером 63:26:0107003:203 имеет установленный вид разрешенного использования по документу: «Ведение садоводства». Данный вид разрешенного использования соответствует коду расчета 13:021 «Ведение садоводства. Осуществление отдыха и (или) деятельности, связанной с выращиванием гражданами для собственных нужд сельскохозяйственных культур; размещение садовых домов, жилых домов, размещение для собственных нужд гаражей и иных хозяйственных построек».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Красноярский Самарской области (Приложение 1.4 Отчета).  
Расчет кадастровой стоимости земельного участка производится в рамках оценочной группы 13.27.10.02 «Садоводство. Развитый рынок. Площадь 10000-100000 кв.м.». Подробный расчет отражен в п. 2.7.2.47 Отчета. Для расчета кадастровой стоимости данных земельных участков Учреждением применялся индивидуальный расчет с использованием мультипликативной модели внесения корректировок методом сравнения продаж. В качестве объектов-аналогов, согласно проведенному анализу рынка, Учреждением используется информация по земельным участкам, предназначенным под садоводство.
База данных по объектам-аналогам подгруппы «Развитый рынок, большая площадь» содержит 10 объектов-аналогов (приложение 1.7.13.27.10.02).
В результате проведенных расчётов была определена кадастровая стоимость земельного участка 63:26:0107003:203 в размере 4140236,01 руб.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под садоводство по районам Самарской области составило 93,37 руб./кв.м. Минимальное значение цены – 64,92 руб./кв.м., максимальное значение цены – 142,92 руб./кв.м. Рассчитанная кадастровая стоимость для земельного участка с кадастровым номером 63:26:0107003:203 составляет 81,47 руб./кв.м. и находится в диапазоне рыночных данных.
Кроме того, информация об итогах контроля качества результатов определения кадастровой стоимости приведена в главе 3 Отчета.</t>
  </si>
  <si>
    <t>229.</t>
  </si>
  <si>
    <t>32.08.2019 № 1608</t>
  </si>
  <si>
    <t>Кадастровая стоимость за 2015-2018 годы составляла 2 488 351 руб. 13 коп., данная стоимость также указана на сайте Росреестра. Однако в Итоговых сведениях о кадастровой стоимости завышена стоимость и составляет 4 284 809,27 руб. Кадастровая стоимость земельного участка в размере 4 284 809 руб. 27 коп. значительно превышает рыночную стоимость. Данное обстоятельство нарушает права и законные интересы. Просьба уменьшить кадастровую стоимость  земельного участка (кадастровый номер 63:37:1903009:39) площадью  8 926,5 кв.м. равной рыночной стоимости в размере 1 488 351руб. 13 коп. 
Для справки:  рядом расположенные участки стоимостью за 1 кв.м. = 85,руб. 54 коп. Кадастровый номер 63:37:1903009:9519, другой участок за 1 кв.м. = 141 руб. 15 коп. кадастровый номер 63:37:1903009:9627</t>
  </si>
  <si>
    <t>63:37:1903009:0039</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</si>
  <si>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По состоянию на 01.01.2019 года земельный участок с кадастровым номером 63:37:1903009:0039 имеет установленный вид разрешенного использования по документу: «Для рекреационных целей». Данный вид разрешенного использования соответствует коду расчета 05.000 «Отдых (рекреация)».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Шигонский Самарской области (Приложение 1.2.952 Отчета).  
Согласно п. 1.11 Методических указаний, определение кадастровой стоимости осуществляется без учета обременений (ограничений) объекта недвижимости, за исключением публично-правовых ограничений прав на недвижимость. Таким образом, при определении кадастровой стоимости земельных участков ограничения прав и обременения недвижимого имущества, в частности сервитут, ипотека, доверительное управление, аренда, не оказывают влияния на рассчитанную величину кадастровой стоимости.
В соответствии с п. 1.12 Методических указаний при определении кадастровой стоимости земельного участка должна учитываться обеспеченность инженерной и транспортной инфраструктурой и не учитываются улучшения земельного участка, которые поставлены на кадастровый учет и (или) бухгалтерский учет; степень благоустройства (внутриплощадочные инженерные коммуникации (расположенные внутри установленных границ земельного участка), искусственные покрытия, малые архитектурные формы, за исключением сложившегося на дату определения кадастровой стоимости рельефа); озеленение. При определении кадастровой стоимости земельного участка, обеспеченного инженерной инфраструктурой, в кадастровую стоимость земельного участка включается величина затрат на подключение к инженерным коммуникациям.
В ответах на запросы, полученные в ходе подготовки к проведению к ГКО и в ходе выполнения работ по ГКО от органов местного самоуправления (ОМС) и организаций, в ведомстве которых находятся вопросы по подключению к инженерным коммуникациям, данные о наличии на земельном участке с кадастровым номером 63:37:1903009:0039 различных инженерных коммуникаций отсутствуют. Данный земельный участок считается не обеспеченным инженерной инфраструктурой в объеме подведенных к границе земельного участка инженерных коммуникаций (отсутствует возможность их использования).
Расчет кадастровой стоимости земельного участка производится в рамках оценочной группы 5.09.01 «Рекреация. Общий расчет». Подробный расчет отражен в п. 2.7.2.17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рекреацию. 
База данных по объектам-аналогам в группе 09. «Рекреация» для группы объектов оценки «Земельные участки под рекреационное использование» содержит 96 объектов-аналогов (Приложение 1.7.5.09.01. На основании анализа данной базы можно сделать вывод, что сегмент рынка земельных участков, предназначенных для использования под рекреацию, развит, а собранная информация отвечает критериям однозначности и достоверности. Все объекты-аналоги, если по ним имелась информация, что на участке имеются сооружения инженерных сетей, или что участок газифицирован или электрифицирован, приводились к единому уровню возможности подключения путем применения понижающей корректировки на разницу в стоимости по элементу сравнения «наличие коммуникаций» на основании данных «Справочника оценщика недвижимости – 2018, земельные участки, Часть 2», изданного Приволжским Центром методического и информационного обеспечения оценки под редакцией Лейфера Л.А.
В процессе моделирования был получен следующий вид модели стоимости:
УПКС = 91.93093092*e^(+0.03549581*((35.6831671+-11.2832101-«Административные центры»))+0.00740645*((183.11226281+-65.22403881-«Субъект»))+0.00000246*((178500098.835578+-178250083.835578-«Площадь»))+0.47567867*((5.18999534+-4.04510734-«Вода»))),
где:
- УПКС - удельный показатель кадастровой стоимости земельного участка, руб./кв.м;
- «Административные центры», «Субъект», «Площадь», «Вода» – значения ценообразующих факторов, соответственно: 
- расстояние до ближайшего административного центра муниципального образования;
- расстояние до административного центра субъекта РФ Самарской области (г. Самары);
- площадь (масштаб объектов);
- расстояние до ближайшего водоема.
Проведенный анализ рынка земельных участков оценочной группы 5.09.01 «Рекреация. Общий расчет» показал, что достоверные информационно-аналитические данные о транспортной доступности в районе расположения предложений о продаже (в разрезе имеющихся материалов и источников) отсутствуют, однако имеются признаки определенного влияния данного фактора. В процессе моделирования стоимости при использовании информации по объектам-аналогам было установлено, что корреляционная зависимость между стоимостью объектов-аналогов и транспортной доступностью в виде таких факторов, как близость к транспортным магистралям, близость к остановкам общественного транспорта, расстояние до ближайшей железнодорожной платформы, незначительна (менее 30%). Данные ценообразующие факторы не включены в модель.
В соответствии с положениями раздела V Методических указаний Учреждением осуществлён сбор сведений о значениях ценообразующих факторов. Так, в ОМС направлены запросы о предоставлении графической части в векторном виде документов территориального планирования и правил землепользования и застройки.
От 4-х муниципальных районов запрошенные документы Учреждением получены (Приложение 1.2).
От 29-ти муниципальных районов Самарской области (в т.ч. Шигонского района) в адрес в АО «Самара-Информспутник» как исполнителя работ по государственному контракту направлены письма об оказании технической помощи по формированию в цифровом виде документов территориального планирования, правил землепользования и застройки.
Указанные документы АО «Самара-Информспутник» сформированы и переданы в Учреждение (Приложение 1.2.926).
Сведения о расположении объектов, формирующих значения ценообразующих факторов, а именно: административные центры, водные объекты, лесные насаждения, дороги, железнодорожные пути, железнодорожные платформы, остановки общественного транспорта – подготовлены в графическом виде и направлены в ОМС для подтверждения наличия либо отсутствия указанных объектов по состоянию на 01.01.2019 г. (Приложения 1.2.999, 1.2.1029). Все направленные материалы согласованы ОМС (Приложение 1.6).
Согласно полученной информации в графическом виде земельный участок 63:37:1903009:0039 находится в непосредственной близости от дороги. На основании данной информации можно сделать вывод, что к земельному участку с кадастровым номером 63:37:1903009:0039 обеспечен доступ наземным транспортом, корректировка на отсутствие доступности наземным транспортом не требуется.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рекреационного назначения по районам Самарской области составило 608,86 руб./кв.м. Минимальное значение цены – 12,77 руб./кв.м., максимальное значение цены – 2463,73 руб./кв.м. Рассчитанная кадастровая стоимость для земельного участка с кадастровым номером 63:37:1903009:0039 составляет 480,01 руб./кв.м. и находится в диапазоне рыночных данных. 
В соответствии со ст. 4 Федерального закона от 03.07.2016 №237-ФЗ «О государственной кадастровой оценке» государственная кадастровая оценка проводится на основе принципов единства методологии определения кадастровой стоимости, непрерывности актуализации сведений, необходимых для определения кадастровой стоимости, независимости и открытости процедур государственной кадастровой оценки на каждом этапе их осуществления, экономической обоснованности и проверяемости результатов определения кадастровой стоимости.
Учитывая изложенное, кадастровая стоимость земельного участка 63:37:1903009:0039 определена в соответствии с указанными принципами, а именно определена по единой методологии с остальными земельными участками в составе оценочной группы 5.09.01 «Рекреация. Общий расчет» на основе актуальных и открытых данных, подтвержденных в том числе рынком и согласованных ОМС, экономически обоснована и проверяема.</t>
  </si>
  <si>
    <t>230.</t>
  </si>
  <si>
    <t>30.08.2019 №1610</t>
  </si>
  <si>
    <t>С кадастровой стоимостью кадастрового номера 63:21:0906032:120 площадью 12685 кв.м., находящегося по адресу: Самарская область, Клявлинский район, ст. Клявлино, ул. Тракторная 4А, не согласен так как предприятие "Маслозавод" обанкротился 10 лет назад и никакой производственной деятельности на данной территории не ведется.</t>
  </si>
  <si>
    <t>63:21:0906032:120</t>
  </si>
  <si>
    <t>Замечание не учтено. 
Государственная кадастровая оценка проводится в отношении объектов недвижимости, представленных в Перечне, сформированном в соответствии со статьей 13 Федерального закона от 03.07.2016 № 237-ФЗ «О государственной кадастровой оценке» и Приказом Министерства экономического развития РФ от 20.02.2017 г. № 74. 
Земельный участок с кадастровым номером 63:21:0906032:120 отсутствует в Перечне объектов недвижимости, подлежащих государственной кадастровой оценке, сформированном Управлением Росреестра по Самарской области по состоянию на 01.01.2019 г.
ГБУ СО «ЦКО» не уполномочено вносить изменения в данный Перечень. Формирование и предоставление перечня осуществляются территориальным органом федерального органа исполнительной власти, осуществляющим государственный кадастровый учет и государственную регистрацию прав в порядке указанного выше Приказа.</t>
  </si>
  <si>
    <t>231.</t>
  </si>
  <si>
    <t>30.08.2019 №1611</t>
  </si>
  <si>
    <t>232.</t>
  </si>
  <si>
    <t>30.08.2019 №1612</t>
  </si>
  <si>
    <t>В 2020 году планируется увеличить кадастровую стоимость земельного участка  с 252758,34 руб. до 503071,08 руб., то есть более чем  на 100%. Вместе с тем, при оценке земельного участка не учтено, что земельный участок предоставлен в аренду из земель, находящихся в государственной или муниципальной собственности в 2019 году. Земельный участок не имеет никаких подъездных путей и инженерных коммуникаций. Земельный участок не огорожен. На земельном участке отсутствуют объекты недвижимости. Для использования земельного участка в соответствии с установленным разрешенным использованием - размещение туристических баз и лагерей необходимо обустройство подъездных путей и укладка твердого покрытия. Расстояние до ближайшей дороги, от которой необходимо будет осуществлять строительство подъездных путей составляет более 500 метров. На земельном участке и в непосредственной близости от него отсутствуют какие-либо инженерные коммуникации. До сетей электроснабжения расстояние более 500 метров, сети централизованного водоснабжения расположены на расстоянии более 2-х километров, сети газоснабжения также отсутствуют в непосредственной близости от земельного участка. Какие-либо объекты недвижимости и другая инфраструктура, позволяющие использовать земельный участок по целевому назначению, в том числе для получения прибыли  на земельном участке отсутствуют. Для приведения земельного участка в состояние, пригодное для его использования в соответствии с предоставленным разрешенным использованием необходимы финансовые вложения  в десятки раз превышающие действующую кадастровую стоимость, кроме того, в дальнейшем после приведения участка в состояние, пригодное для его использования  в соответствии с разрешенным использованием  и строительством на нем объектов недвижимости выкуп земельного участка также будет осуществляться исходя из его кадастровой стоимости. На основании вышеизложенного полагаю, что увеличение кадастровой стоимости земельного участка в его текущем состоянии нарушает основной принцип проведения кадастровой оценки, установленный статьей 4 Федерального закона от 03.07.2019 №237-ФЗ "О государственной кадастровой оценке" - принцип экономической обоснованности.</t>
  </si>
  <si>
    <t>233.</t>
  </si>
  <si>
    <t>30.08.2019 №1613</t>
  </si>
  <si>
    <t>В 2020 году планируется увеличить кадастровую стоимость земельного участка  с 264124,35 руб. до 524609,76 руб., то есть более чем  на 100%. Вместе с тем, при оценке земельного участка не учтено, что земельный участок предоставлен в аренду из земель, находящихся в государственной или муниципальной собственности в 2019 году. Земельный участок не имеет никаких подъездных путей и инженерных коммуникаций. Земельный участок не огорожен. На земельном участке отсутствуют объекты недвижимости. Для использования земельного участка в соответствии с установленным разрешенным использованием - размещение туристических баз и лагерей необходимо обустройство подъездных путей и укладка твердого покрытия. Расстояние до ближайшей дороги, от которой необходимо будет осуществлять строительство подъездных путей составляет более 500 метров. На земельном участке и в непосредственной близости от него отсутствуют какие-либо инженерные коммуникации. До сетей электроснабжения расстояние более 500 метров, сети централизованного водоснабжения расположены на расстоянии более 2-х километров, сети газоснабжения также отсутствуют в непосредственной близости от земельного участка. Какие-либо объекты недвижимости и другая инфраструктура, позволяющие использовать земельный участок по целевому назначению, в том числе для получения прибыли  на земельном участке отсутствуют. Для приведения земельного участка в состояние, пригодное для его использования в соответствии с предоставленным разрешенным использованием необходимы финансовые вложения  в десятки раз превышающие действующую кадастровую стоимость, кроме того, в дальнейшем после приведения участка в состояние, пригодное для его использования  в соответствии с разрешенным использованием  и строительством на нем объектов недвижимости выкуп земельного участка также будет осуществляться исходя из его кадастровой стоимости. На основании вышеизложенного полагаю, что увеличение кадастровой стоимости земельного участка в его текущем состоянии нарушает основной принцип проведения кадастровой оценки, установленный статьей 4 Федерального закона от 03.07.2019 №237-ФЗ "О государственной кадастровой оценке" - принцип экономической обоснованности.</t>
  </si>
  <si>
    <t>234.</t>
  </si>
  <si>
    <t>30.08.2019 №1614</t>
  </si>
  <si>
    <t>1.Расположенные рядом с земельным участком, имеющим вид разрешенного использования: под здание автогаража №1, другие земельные участки имеют виды использования: "для размещения промышленных объектов", "для производственной базы". Земельный участок используется   в настоящее время под размещение складских помещений. На основании указанного полагаю, что кадастровая стоимость земельного участка рассчитана не в соответствии с его фактическим использованием.
2.Кадастровая стоимость земельного участка, определенная в проекте Отчета, значительно завышена в сравнении с кадастровой стоимостью соседних земельных участков.
Необоснованное завышение кадастровой стоимости земельного участка также повлияет на значительное увеличение налоговых платежей, а вместе с тем и увеличение арендной платы за пользование земельным участком, фактически используемым для размещения производственно- складских помещений. 
3.Под угрозу поставлено существование ранее возникших арендных правоотношений с контрагентами ввиду увеличения арендных платежей.</t>
  </si>
  <si>
    <t>63:17:0303010:1</t>
  </si>
  <si>
    <t>Замечание не учтено.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По состоянию на 01.01.2019 года земельный участок с кадастровым номером 63:17:0303010:1 имеет установленный вид разрешенного использования по документу: «Под здание автогаража №1» и относится к группе с кодом расчета 04:090 «Обслуживание автотранспорта в целом. Размещение постоянных или временных гаражей с несколькими стояночными местами, стоянок (парковок), гаражей, в том числе многоярусных, не указанных в кодах расчета вида использования 02:071, 03:012, 04:021, 04:031».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Волжский Самарской области (Приложение 1.2.951 Отчета).
Расчет кадастровой стоимости земельного участка производится в рамках оценочной группы 7.20.01 «Гаражи. Общий расчет». Для расчета кадастровой стоимости данных земельных участков Учреждением применялся индивидуальный расчет с использованием мультипликативной модели внесения корректировок метода сравнения продаж.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гаражи. 
База данных по объектам-аналогам подгруппы «Общий расчет» содержит 16 объектов-аналогов (приложение 1.7.7.20.01), в том числе: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Состав ценообразующих факторов определяется на основе примерного перечня ценообразующих факторов, предусмотренного Указаниями, и анализа информации о рынке недвижимости Самарской области.
При использовании индивидуального расчета используется информация по ценообразующим факторам, данные по значению которых для объектов оценки и объектов-аналогов имеются в распоряжении Учреждения: 
1) Площадь (масштаб), кв.м.; 
2) Расположение объекта (на первой линии/внутриквартальное расположение); 
3) Расположение относительно крупных автомобильных автомагистралей; 
4) Среднемесячная заработная плата работников организаций (по okved2). 
По проведенному расчету проводится процедура сравнения полученного результата величины кадастровой стоимости с диапазоном рыночных данных. Минимальное значение рыночных данных составляет 116,31 руб./кв.м., среднее значение рыночных данных составляет 488,11 руб./кв.м., максимальное значение рыночных данных составляет 737,85 руб./кв.м. Удельный показатель кадастровой стоимости земельного участка с кадастровым номером 63:17:0303010:1 составил 572,21 руб./кв.м. Рассчитанная кадастровая стоимость для земельного участка с кадастровым номером 63:17:0303010:1 находится в диапазоне рыночных данных.
В соответствии со ст. 4 Федерального закона от 03.07.2016 №237-ФЗ «О государственной кадастровой оценке» государственная кадастровая оценка проводится на основе принципов единства методологии определения кадастровой стоимости, непрерывности актуализации сведений, необходимых для определения кадастровой стоимости, независимости и открытости процедур государственной кадастровой оценки на каждом этапе их осуществления, экономической обоснованности и проверяемости результатов определения кадастровой стоимости.
Учитывая изложенное, кадастровая стоимость земельного участка 63:17:0303010:1 определена на основе актуальных и открытых данных, подтвержденных в том числе рынком и согласованных ОМС, экономически обоснована и проверяема.</t>
  </si>
  <si>
    <t>Справка об учтенных и неучтенных замечаниях к промежуточным отчетным документам</t>
  </si>
  <si>
    <t>Регистрационный номер и дата</t>
  </si>
  <si>
    <t>Юр./Физ. лицо</t>
  </si>
  <si>
    <t>Содержание замечания</t>
  </si>
  <si>
    <t>Учтено / 
не учтено</t>
  </si>
  <si>
    <t>Перечень замечаний</t>
  </si>
  <si>
    <t>Не учтено</t>
  </si>
  <si>
    <t>Учтено</t>
  </si>
  <si>
    <t>Период приема замечаний - с 12.07.2019 г. по 30.08.2019 г.</t>
  </si>
  <si>
    <t>Общее количество принятых замечаний</t>
  </si>
  <si>
    <t>Учтено замечаний</t>
  </si>
  <si>
    <t>Не учтено замечаний</t>
  </si>
  <si>
    <t>Просьба организовать работу по корректировке Отчета в части кадастровой стоимости земель сельскохозяйственного назначения.</t>
  </si>
  <si>
    <t>Несогласие с новой кадастровой оценкой земель сельскохозяйственного назначения. Просьба кадастровую стоимость земель оставить на прежнем уровне. (191 земельный участок)</t>
  </si>
  <si>
    <t>Сообщаем о конкретном примере превышения рыночной стоимости земельного участка из земель сельскохозяйственного назначения над итоговым значением кадастровой стоимости этого земельного участка, полученным в результате переоценки. Поступило предложение преимущественного приобретения земельного участка с кадастровым номером 63:21:0000000:261 по цене 10 700 000 руб., тогда как кадастровая стоимость этого земельного участка в результате переоценки составляет 6 739 200 руб., что на 37% ниже рыночной стоимости. Просьба скорректировать способ расчета кадастровой стоимости земель сельскохозяйственного назначения.</t>
  </si>
  <si>
    <t>Несогласие с увеличением кадастровой стоимости земельных участков. Просьба учесть данные замечания о величине кадастровой стоимости земель.</t>
  </si>
  <si>
    <t xml:space="preserve">В подготовленном ГБУ СО "Центр кадастровой оценки" проекте отчета  по тексту делаются ссылки на предоставленные администрациями муниципальных районов информации о ценах сделок по земельным участкам. Кроме того, некоторые объекты фактически предназначенные и используемые для сельскохозяйственного использования  (например, земельный участок с кадастровым номером 63:28:0801004:939 с видом разрешенного использования: под комплекс для размещения крупного рогатого скота) отнесены к группе участков под производственную деятельность в несколько раз превышающую кадастровую стоимость участков под производственную деятельность в сельском хозяйстве. При утверждении актуализированных данных государственной кадастровой оценки земель просьба учесть замечания, не ухудшать экономическое положение удаленных территорий, обосновать значительные колебания размера УПКС земель сельскохозяйственного назначения, принять меры по приведению значения актуализируемых показателей к объективной и достоверной рыночной стоимости земельных участков. </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</si>
  <si>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63:20:0000000:223 имеет установленный вид разрешенного использования по документу: «для размещения газопровода высокого давления».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Камышлинский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63:20:0000000:223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кадастровая стоимость земельного участка 63:20:0000000:223 – на основании УПКС в кадастровом квартале 63:20:0000000 в размере 6,63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63:20:0000000:223 в размере 735,86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63:20:0000000:223 в размере 735,86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</si>
  <si>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земельный участок с кадастровым номером 63:23:0712003:70 имеет установленный вид разрешенного использования по документу: «для содержания ГРП-31». Данный вид разрешенного использования соответствует коду расчета 03:012 «Коммунальное обслуживание. Размещение ОКС в целях обеспечения физических и юридических лиц коммунальными услугами, в частности: котельные, водозаборы, очистные сооружения, насосные станции, трансформаторные подстанции, телефонные станции, стоянки, гаражи и мастерские для обслуживания уборочной и аварийной техники».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Кинель-Черкасский Самарской области (Приложение 1.4 Отчета).  
Расчет кадастровой стоимости земельного участка производится в рамках оценочной группы 6.15.01 «Подсобное.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В процессе моделирования был получен следующий вид модели стоимости:
УПКС = 65.26315733*e^(+0.03568796*((14.647217+1.11285-«Административные центры»))+0.00681045*((100.294038+15.644003-«Субъект»))+0.00000012*((2848700.00+1000.00-«Площадь»))+0.00001318*«Средние значения цен на жилые помещения»), где:
- УПКС - удельный показатель кадастровой стоимости земельного участка, руб./кв.м.;
- «Административные центры», «Субъект», «Площадь», «Средние значения цен на жилые помещения» – значения ценообразующих факторов, соответственно: 
- расстояние до ближайшего административного центра муниципального образования;
- расстояние до административного центра субъекта РФ Самарской области (г. Самары);
- площадь (масштаб объектов);
- средние значения цен на жилые помещения.
В результате проведенных расчётов была определена кадастровая стоимость земельного участка 63:23:0712003:70 в размере 30914,77 руб.
По проведенному расчету проводится процедура сравнения рассчитанной кадастровой стоимости с диапазоном рыночных данных. Согласно проведённому анализу рыночных данных, среднее значение удельного показателя рыночной стоимости земельных участков промышленного назначения по районам Самарской области составило 470,04 руб./кв.м. Минимальное значение цены – 21,44 руб./кв.м., максимальное значение цены – 2059,94 руб./кв.м. Рассчитанная кадастровая стоимость для земельного участка с кадастровым номером 63:23:0712003:70 составляет 166,21 руб./кв.м. и находится в диапазоне рыночных данных.
Кроме того,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всех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</si>
  <si>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63:23:0000000:46 имеет установленный вид разрешенного использования по документу: «Для размещения газопровода».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Кинель-Черкасский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63:23:0000000:46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кадастровая стоимость земельного участка 63:23:0000000:46 – на основании УПКС в кадастровом квартале 63:23:0000000 в размере 35,29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63:23:0000000:46 в размере 1940,94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63:23:0000000:46 в размере 1940,94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</si>
  <si>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63:31:0000000:402 имеет установленный вид разрешенного использования по документу: «для эксплуатации наземных объектов газопровода высокого давления; под размещение: газовые стойки».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Сергиевский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63:31:0000000:402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кадастровая стоимость земельного участка 63:31:0000000:402 – на основании УПКС в кадастровом квартале 63:31:0000000 в размере 13,23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63:31:0000000:402 в размере 224,97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63:31:0000000:402 в размере 224,97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</si>
  <si>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63:16:0000000:563 имеет установленный вид разрешенного использования по документу: «Под газопроводом отводом к с. Подсолнечное Борского района».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Борский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63:16:0000000:563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кадастровая стоимость земельного участка 63:16:0000000:563 – на основании УПКС в кадастровом квартале 63:16:0000000 в размере 7,33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63:16:0000000:563 в размере 14,66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63:16:0000000:563 в размере 14,66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</si>
  <si>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63:34:0000000:77 имеет установленный вид разрешенного использования по документу: «под подземным газопроводом высокого давления до с Новокуровка к ШГРП№11(21624м)».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Хворостянский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63:34:0000000:77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граничащих земельных участков 63:34:0505002:36, 63:34:0505007:681, 63:34:1000000:3. В результате проведённого расчёта было определено значение кадастровой стоимости земельного участка 63:34:0000000:77 в размере 77,73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63:34:0000000:77 в размере 77,73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</si>
  <si>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63:31:0000000:571 имеет установленный вид разрешенного использования по документу: «для эксплуатации наземных объектов газопровода высокого давления».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Сергиевский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63:31:0000000:571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кадастровая стоимость земельного участка 63:31:0000000:571 – на основании УПКС в кадастровом квартале 63:31:0000000 в размере 13,23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63:31:0000000:571 в размере 423,47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63:31:0000000:571 в размере 423,47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</si>
  <si>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63:23:0712003:122 имеет установленный вид разрешенного использования по документу: «для размещения газопровода».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Кинель-Черкасский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63:23:0712003:122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рассматриваемых земельных участков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Кинель-Черкасский район – 42,05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63:23:0712003:122 в размере 546,69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63:23:0712003:122 в размере 546,69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</si>
  <si>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63:23:0405006:109 имеет установленный вид разрешенного использования по документу: «для размещения газопровода».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Кинель-Черкасский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63:23:0405006:109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рассматриваемых земельных участков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Кинель-Черкасский район – 42,05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63:23:0405006:109 в размере 168,21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63:23:0405006:109 в размере 168,21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</si>
  <si>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63:18:0000000:11 имеет установленный вид разрешенного использования по документу: «для размещения газопровода высокого давления от с.Теплый стан до с.Борма».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Елховский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63:18:0000000:11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граничащих земельных участков 63:18:0000000:26, 63:18:0000000:28, 63:18:0000000:83. В результате проведённого расчёта было определено значение кадастровой стоимости земельного участка 63:18:0000000:11 в размере 132,99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63:18:0000000:11 в размере 132,99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</si>
  <si>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63:31:0000000:608 имеет установленный вид разрешенного использования по документу: «под газопроводом высокого давления».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Сергиевский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63:31:0000000:608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граничащих земельных участков 63:31:0000000:4746, 63:31:0000000:4536. В результате проведённого расчёта было определено значение кадастровой стоимости земельного участка 63:31:0000000:608 в размере 924,81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63:31:0000000:608 в размере 924,81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</si>
  <si>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63:31:0000000:396 имеет установленный вид разрешенного использования по документу: «для эксплуатации наземных объектов газопровода высокого давления».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Сергиевский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63:31:0000000:571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кадастровая стоимость земельного участка 63:31:0000000:396 – на основании УПКС в кадастровом квартале 63:31:0000000 в размере 13,23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63:31:0000000:396 в размере 291,13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63:31:0000000:396 в размере 291,13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</si>
  <si>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63:31:0000000:600 имеет установленный вид разрешенного использования по документу: «Для эксплуатации наземных объектов газопровода высокого давления».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Сергиевский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63:31:0000000:600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граничащего земельного участка 63:31:0000000:4631. В результате проведённого расчёта было определено значение кадастровой стоимости земельного участка 63:31:0000000:600 в размере 9,76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63:31:0000000:600 в размере 9,76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</si>
  <si>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63:23:0000000:47 имеет установленный вид разрешенного использования по документу: «Для размещения газопровода».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Кинель-Черкасский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63:23:0000000:47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кадастровая стоимость земельного участка 63:23:0000000:47 – на основании УПКС в кадастровом квартале 63:23:0000000 в размере 35,29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63:23:0000000:47 в размере 4305,35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63:23:0000000:47 в размере 4305,35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</si>
  <si>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63:23:1005003:94 имеет установленный вид разрешенного использования по документу: «Для размещения газопровода».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Кинель-Черкасский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63:23:1005003:94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рассматриваемых земельных участков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Кинель-Черкасский район – 42,05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63:23:1005003:94 в размере 252,32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63:23:1005003:94 в размере 252,32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</si>
  <si>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63:31:0000000:773 имеет установленный вид разрешенного использования по документу: «под газопроводом высокого давления».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Сергиевский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63:31:0000000:773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граничащих земельных участков 63:31:0000000:209, 63:31:0203004:10. В результате проведённого расчёта было определено значение кадастровой стоимости земельного участка 63:31:0000000:773 в размере 706,25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63:31:0000000:773 в размере 706,25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</si>
  <si>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63:31:0000000:609 имеет установленный вид разрешенного использования по документу: «под газопроводом высокого давления».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Сергиевский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63:31:0000000:609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кадастровая стоимость земельного участка 63:31:0000000:609 – на основании УПКС в кадастровом квартале 63:31:0000000 в размере 13,23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63:31:0000000:609 в размере 648,43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63:31:0000000:609 в размере 648,43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</si>
  <si>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63:29:0000000:97 имеет установленный вид разрешенного использования по документу: «для эксплуатации существующего газопровода высокого давления от с. Александровка  до п. Васильевка».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Похвистневский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63:29:0000000:97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граничащих земельных участков 63:29:0000000:809, 63:29:1101003:20, 63:22:1101003:22, 63:29:1102003:16, 63:29:1102004:14, 63:29:1102004:16, 63:29:1102004:17. В результате проведённого расчёта было определено значение кадастровой стоимости земельного участка 63:29:0000000:97 в размере 74,04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63:29:0000000:97 в размере 74,04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</si>
  <si>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63:29:0000000:103 имеет установленный вид разрешенного использования по документу: «для эксплуатации существующего газопровода высокого давления».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Похвистневский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63:29:0000000:103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граничащего земельного участка 63:29:0000000:809. В результате проведённого расчёта было определено значение кадастровой стоимости земельного участка 63:29:0000000:103 в размере 72,49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63:29:0000000:103 в размере 72,49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</si>
  <si>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63:23:0207001:94 имеет установленный вид разрешенного использования по документу: «для размещения газопровода».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Кинель-Черкасский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63:23:0207001:94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рассматриваемых земельных участков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Кинель-Черкасский район – 42,05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63:23:0207001:94 в размере 462,58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63:23:0207001:94 в размере 462,58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</si>
  <si>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63:23:0000000:32 имеет установленный вид разрешенного использования по документу: «для размещения газопровода».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Кинель-Черкасский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63:23:0000000:32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кадастровая стоимость земельного участка 63:23:0000000:32 – на основании УПКС в кадастровом квартале 63:23:0000000 в размере 35,29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63:23:0000000:32 в размере 1199,85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63:23:0000000:32 в размере 1199,85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</si>
  <si>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</si>
  <si>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 земельный участок с кадастровым номером 63:14:0000000:257 имеет установленный вид разрешенного использования по документу: «для автомобильной дороги общего пользования "Большая Глушица-Пестравка"-Березовка-Большая Дергуновка».
Данный вид разрешенного использования соответствует коду расчета 07:020 «Автомобильный транспорт. Размещение автомобильных дорог и технически связанных с ними сооружений».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Большеглушицкий Самарской области (Приложение 1.4 Отчета).  
В соответствии с п. 9.2.2.5.3.3 Методических указаний определение кадастровой стоимости земельных участков с кодами расчёта вида использования 03:011, 07:020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63:14:0000000:257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граничащих земельных участков 63:14:0000000:103, 63:14:0000000:607, 63:14:0000000:890, 63:14:0404002:138, 63:14:0404002:143, 63:14:0404002:145. В результате проведённого расчёта было определено значение кадастровой стоимости земельного участка 63:14:0000000:257 в размере 343291,79 руб.
Во исполнение п. 1.16 Методических указаний для указанного земельного участка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Таким образом, расчетное значение затрат на межевание и оформление прав на земельный участок 63:14:0000000:257 площадью 429735 кв.м. составляет 1600614,2 руб. Подробный расчет приведен в Приложении 2.8.15.01.
Учитывая изложенное, в связи с тем, что рассчитанная величина кадастровой стоимости земельного участка 63:14:0000000:257 в размере 343291,79 руб. ниже расчетного значения на межевание и оформление прав, в качестве значения кадастровой стоимости данного земельного участка принята стоимость затрат на межевание и оформление прав в размере 1600614,2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</si>
  <si>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63:36:0000000:61 имеет установленный вид разрешенного использования по документу: «Под газопроводом высокого давления от места врезки перед ГРП №8 в дер .Баландаево до ШГРП № 49 в пос. Толчеречье  Шенталинского района».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Шенталинский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63:36:0000000:61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граничащих земельных участков 63:36:0000000:726, 63:36:0303007:2. В результате проведённого расчёта было определено значение кадастровой стоимости земельного участка 63:36:0000000:61 в размере 86,2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63:36:0000000:61 в размере 86,2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</si>
  <si>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 земельный участок с кадастровым номером 63:17:0000000:5424 имеет установленный вид разрешенного использования по документу: «Автомобильная дорога общего пользования межмуниципального значения в Самарской области "Самара - Большая Черниговка" - Самарский и размещения объектов дорожного сервиса».
Данный вид разрешенного использования соответствует коду расчета 07:020 «Автомобильный транспорт. Размещение автомобильных дорог и технически связанных с ними сооружений».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Волжский Самарской области (Приложение 1.4 Отчета).  
В соответствии с п. 9.2.2.5.3.3 Методических указаний определение кадастровой стоимости земельных участков с кодами расчёта вида использования 03:011, 07:020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63:17:0000000:5424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граничащих земельных участков 63:17:0000000:440, 63:17:1301001:1, 63:17:1301002:14. В результате проведённого расчёта было определено значение кадастровой стоимости земельного участка 63:17:0000000:5424 в размере 247478,02 руб.
Во исполнение п. 1.16 Методических указаний для указанного земельного участка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Таким образом, расчетное значение затрат на межевание и оформление прав на земельный участок 63:17:0000000:5424 площадью 75774 кв.м. составляет 283879,28 руб. Подробный расчет приведен в Приложении 2.8.15.01.
Учитывая изложенное, в связи с тем, что рассчитанная величина кадастровой стоимости земельного участка 63:17:0000000:5424 в размере 247478,02 руб. ниже расчетного значения на межевание и оформление прав, в качестве значения кадастровой стоимости данного земельного участка принята стоимость затрат на межевание и оформление прав в размере 283879,28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</si>
  <si>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 земельный участок с кадастровым номером 63:25:0000000:2555 имеет установленный вид разрешенного использования по документу: «в целях определения границ полосы отвода автомобильной дороги общего пользования межмуниципального значения в Самарской области Чагорский-Алексеевский-Любимовка-"Пестравка-Марьевка" и размещения объектов дорожного сервиса».
Данный вид разрешенного использования соответствует коду расчета 07:020 «Автомобильный транспорт. Размещение автомобильных дорог и технически связанных с ними сооружений».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кодами расчёта вида использования 03:011, 07:020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63:25:0000000:2555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граничащих земельных участков 63:25:0000000:2460, 63:25:0000000:298, 63:25:0000000:375, 63:25:0000000:571, 63:25:1208003:53, 63:25:1208003:54, 63:25:1208003:56, 63:25:1210004:10. В результате проведённого расчёта было определено значение кадастровой стоимости земельного участка 63:25:0000000:2555 в размере 823448,31 руб.
Во исполнение п. 1.16 Методических указаний для указанного земельного участка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Таким образом, расчетное значение затрат на межевание и оформление прав на земельный участок 63:25:0000000:2555 площадью 282988 кв.м. составляет 1054715,36 руб. Подробный расчет приведен в Приложении 2.8.15.01.
Учитывая изложенное, в связи с тем, что рассчитанная величина кадастровой стоимости земельного участка 63:25:0000000:2555 в размере 823448,31 руб. ниже расчетного значения на межевание и оформление прав, в качестве значения кадастровой стоимости данного земельного участка принята стоимость затрат на межевание и оформление прав в размере 1054715,36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</si>
  <si>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 земельный участок с кадастровым номером 63:17:0000000:3382 имеет установленный вид разрешенного использования по документу: «под автомобильной дорогой общего пользования "Самара - Волгоград" - Новокуйбышевск 1».
Данный вид разрешенного использования соответствует коду расчета 07:020 «Автомобильный транспорт. Размещение автомобильных дорог и технически связанных с ними сооружений».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Волжский Самарской области (Приложение 1.4 Отчета).  
В соответствии с п. 9.2.2.5.3.3 Методических указаний определение кадастровой стоимости земельных участков с кодами расчёта вида использования 03:011, 07:020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63:17:0000000:3382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граничащих земельных участков 63:17:0000000:5150, 63:17:0510002:2344, 63:17:0510002:87, 63:17:0510003:9. В результате проведённого расчёта было определено значение кадастровой стоимости земельного участка 63:17:0000000:3382 в размере 11548252,09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</si>
  <si>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 земельный участок с кадастровым номером 63:23:0000000:1340 имеет установленный вид разрешенного использования по документу: «автомобильная дорога общего пользования регионального или межмуниципального значения "Кинель-Черкассы - Урал" - Кабановка - Богородское (км 0 - км 0,4; км 2,4 - км 21,9)».
Данный вид разрешенного использования соответствует коду расчета 07:020 «Автомобильный транспорт. Размещение автомобильных дорог и технически связанных с ними сооружений».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Кинель-Черкасский Самарской области (Приложение 1.4 Отчета).  
В соответствии с п. 9.2.2.5.3.3 Методических указаний определение кадастровой стоимости земельных участков с кодами расчёта вида использования 03:011, 07:020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63:23:0000000:1340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граничащих земельных участков 63:23:0000000:1276, 63:23:0000000:178, 63:23:0000000:179, 63:23:0000000:4750, 63:23:0000000:669, 63:23:0000000:675, 63:23:0000000:86, 63:23:0301003:11, 63:23:0301004:7, 63:23:0303003:7, 63:23:0303004:242, 63:23:0303004:251, 63:23:0305002:5, 63:23:0305003:1, 63:31:1810002:61. В результате проведённого расчёта было определено значение кадастровой стоимости земельного участка 63:23:0000000:1340 в размере 1989247,41 руб.
Во исполнение п. 1.16 Методических указаний для указанного земельного участка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Таким образом, расчетное значение затрат на межевание и оформление прав на земельный участок 63:23:0000000:1340 площадью 883269 кв.м. составляет 3287760,68 руб. Подробный расчет приведен в Приложении 2.8.15.01.
Учитывая изложенное, в связи с тем, что рассчитанная величина кадастровой стоимости земельного участка 63:23:0000000:1340 в размере 1989247,41 руб. ниже расчетного значения на межевание и оформление прав, в качестве значения кадастровой стоимости данного земельного участка принята стоимость затрат на межевание и оформление прав в размере 3287760,68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</si>
  <si>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 земельный участок с кадастровым номером 63:29:0901005:57 имеет установленный вид разрешенного использования по документу: «Под автомобильной дорогой общего пользования "Похвистнево - Клявлино" - Новырысайкино».
Данный вид разрешенного использования соответствует коду расчета 07:020 «Автомобильный транспорт. Размещение автомобильных дорог и технически связанных с ними сооружений».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Похвистневский Самарской области (Приложение 1.4 Отчета).  
В соответствии с п. 9.2.2.5.3.3 Методических указаний определение кадастровой стоимости земельных участков с кодами расчёта вида использования 03:011, 07:020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63:29:0901005:57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граничащих земельных участков 63:29:0000000:75, 63:29:0901005:90, 63:29:0901005:92. В результате проведённого расчёта было определено значение кадастровой стоимости земельного участка 63:29:0901005:57 в размере 89414,25 руб.
Во исполнение п. 1.16 Методических указаний для указанного земельного участка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Таким образом, расчетное значение затрат на межевание и оформление прав на земельный участок 63:29:0901005:57 площадью 41835 кв.м. составляет 157626,2 руб. Подробный расчет приведен в Приложении 2.8.15.01.
Учитывая изложенное, в связи с тем, что рассчитанная величина кадастровой стоимости земельного участка 63:29:0901005:57 в размере 89414,25 руб. ниже расчетного значения на межевание и оформление прав, в качестве значения кадастровой стоимости данного земельного участка принята стоимость затрат на межевание и оформление прав в размере 157626,2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</si>
  <si>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 земельный участок с кадастровым номером 63:32:0000000:9505 имеет установленный вид разрешенного использования по документу: «Под автомобильную дорогу общего пользования регионального и межмуниципального значения Самарской области Тольятти-Ягодное (км 18,330 - км 32.488)».
Данный вид разрешенного использования соответствует коду расчета 07:020 «Автомобильный транспорт. Размещение автомобильных дорог и технически связанных с ними сооружений».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Ставропольский Самарской области (Приложение 1.4 Отчета).  
В соответствии с п. 9.2.2.5.3.3 Методических указаний определение кадастровой стоимости земельных участков с кодами расчёта вида использования 03:011, 07:020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63:32:0000000:9505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граничащих земельных участков 63:32:0000000:304, 63:32:1603001:58, 63:32:1603003:1, 63:32:1603003:1150, 63:32:1603003:2361, 63:32:1603005:59, 63:32:1603006:1522, 63:32:1603006:1599, 63:32:1603006:1837, 63:32:1603006:2203, 63:32:1603006:2360, 63:32:1603006:2508, 63:32:1603006:444, 63:32:1604003:1. В результате проведённого расчёта было определено значение кадастровой стоимости земельного участка 63:32:0000000:9505 в размере 65204274,19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</si>
  <si>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63:34:0200000:1 имеет установленный вид разрешенного использования по документу: «под подземным газопроводом высокого давления».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Хворостянский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63:34:0200000:1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кадастровая стоимость земельного участка 63:34:0200000:1 – на основании УПКС в кадастровом квартале 63:34:0200000 в размере 3,98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63:34:0200000:1 в размере 31,87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63:34:0200000:1 в размере 31,87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</si>
  <si>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земельный участок с кадастровым номером 63:34:0000000:1196 имеет установленный вид разрешенного использования по документу: «под объектом промышленности: газопроводом высокого давления, протяженностью 10880 п. м., от АГРС № 101 до п. Березовая роща». С учетом согласовании видов использования и кодов расчета земельных участков администрацией муниципального района Хворостянский Самарской области (Приложение 1.4 Отчета) данный земельный участок отнесен к группе с кодом расчета 03:012 «Коммунальное обслуживание. Размещение ОКС в целях обеспечения физических и юридических лиц коммунальными услугами, в частности: котельные, водозаборы, очистные сооружения, насосные станции, трансформаторные подстанции, телефонные станции, стоянки, гаражи и мастерские для обслуживания уборочной и аварийной техники».  
Расчет кадастровой стоимости земельного участка производится в рамках оценочной группы 6.15.01 «Подсобное.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В процессе моделирования был получен следующий вид модели стоимости:
УПКС = 65.26315733*e^(+0.03568796*((14.647217+1.11285-«Административные центры»))+0.00681045*((100.294038+15.644003-«Субъект»))+0.00000012*((2848700.00+1000.00-«Площадь»))+0.00001318*«Средние значения цен на жилые помещения»), где:
- УПКС - удельный показатель кадастровой стоимости земельного участка, руб./кв.м.;
- «Административные центры», «Субъект», «Площадь», «Средние значения цен на жилые помещения» – значения ценообразующих факторов, соответственно: 
- расстояние до ближайшего административного центра муниципального образования;
- расстояние до административного центра субъекта РФ Самарской области (г. Самары);
- площадь (масштаб объектов);
- средние значения цен на жилые помещения.
В результате проведенных расчётов была определена кадастровая стоимость земельного участка 63:34:0000000:1196 в размере 2948,64 руб.
Кроме того,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всех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63:34:0000000:1196 в размере 2948,64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</si>
  <si>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63:34:0000000:74 имеет установленный вид разрешенного использования по документу: «под подземным газопроводом высокого давления от с Елань до ШГРП №13 в с Романовка».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Хворостянский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63:34:0000000:74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кадастровая стоимость земельного участка 63:34:0000000:74 – на основании УПКС в кадастровом квартале 63:34:0200000 в размере 3,98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63:34:0000000:74 в размере 39,84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63:34:0000000:74 в размере 39,84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</si>
  <si>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 земельный участок с кадастровым номером 63:23:0000000:1230 имеет установленный вид разрешенного использования по документу: «под автомобильной дорогой общего пользования Кротовка - Пустовалово - Кутулук (км 2,5 - км 13,3)».
Данный вид разрешенного использования соответствует коду расчета 07:020 «Автомобильный транспорт. Размещение автомобильных дорог и технически связанных с ними сооружений».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Ставропольский Самарской области (Приложение 1.4 Отчета).  
В соответствии с п. 9.2.2.5.3.3 Методических указаний определение кадастровой стоимости земельных участков с кодами расчёта вида использования 03:011, 07:020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63:23:0000000:1230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граничащих земельных участков 63:23:0000000:101, 63:23:0000000:1389, 63:23:0000000:241, 63:23:0000000:367, 63:23:0000000:368, 63:23:0000000:435, 63:23:0000000:4871, 63:23:0000000:4872, 63:23:0000000:4896, 63:23:0000000:568, 63:23:1603001:164, 63:23:1603001:32, 63:23:1603002:171, 63:23:1603002:234, 63:23:1603004:102, 63:23:1603004:82, 63:23:1603004:93, 63:23:1603004:94, 63:23:1607001:8, 63:23:1609001:7. В результате проведённого расчёта было определено значение кадастровой стоимости земельного участка 63:23:0000000:1230 в размере 4643386,16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</si>
  <si>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63:25:1203003:207 имеет установленный вид разрешенного использования по документу: «для размещения объекта: "Проектирование и строительство ШГРП, участков газопроводов высокого и низкого давления"».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63:25:1203003:207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рассматриваемых земельных участков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63:25:1203003:207 в размере 76,11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63:25:1203003:207 в размере 76,11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</si>
  <si>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63:23:0000000:31 имеет установленный вид разрешенного использования по документу: «для размещения газопровода».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Кинель-Черкасский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63:23:0000000:31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кадастровая стоимость земельного участка 63:23:0000000:31 – на основании УПКС в кадастровом квартале 63:23:0200000 в размере 35,29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63:23:0000000:31 в размере 1376,3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63:23:0000000:31 в размере 1376,3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</si>
  <si>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63:23:0000000:39 имеет установленный вид разрешенного использования по документу: «для размещения газопровода».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Кинель-Черкасский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63:23:0000000:39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кадастровая стоимость земельного участка 63:23:0000000:39 – на основании УПКС в кадастровом квартале 63:23:0200000 в размере 35,29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63:23:0000000:39 в размере 1093,98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63:23:0000000:39 в размере 1093,98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</si>
  <si>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63:18:0000000:27 имеет установленный вид разрешенного использования по документу: «под газопроводом высокого давления Низовка-Пролейка».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Елховский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63:18:0000000:27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граничащих земельных участков 63:18:0000000:415, 63:18:0000000:598, 63:18:0000000:395, 63:18:0000000:137. В результате проведённого расчёта было определено значение кадастровой стоимости земельного участка 63:18:0000000:27 в размере 261,88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63:18:0000000:27 в размере 261,88 руб.,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</si>
  <si>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63:20:0000000:34 имеет установленный вид разрешенного использования по документу: «межпоселковый газопровод высокого давления».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Камышлинский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63:20:0000000:34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граничащих земельных участков 63:20:0000000:386, 63:20:0000000:40, 63:20:0000000:449, 63:20:0000000:53. В результате проведённого расчёта было определено значение кадастровой стоимости земельного участка 63:20:0000000:34 в размере 31,18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63:20:0000000:34 в размере 31,18 руб.,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</si>
  <si>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63:20:0703001:2 имеет установленный вид разрешенного использования по документу: «для размещения газопровода высого давления от ГРП № 55 в с. Никиткино до ГРП № 56 с. Старое Усманово, протяженность 4080 м».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Камышлинский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63:20:0703001:2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рассматриваемых земельных участков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Камышлинский район – в размере 7,38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63:20:0703001:2 в размере 22,14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63:20:0703001:2 в размере 22,14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</si>
  <si>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63:36:0000000:2 имеет установленный вид разрешенного использования по документу: «Для эксплуатации  наземных частей газапровода высокого давления».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Шенталинский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63:36:0000000:2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кадастровая стоимость земельного участка 63:36:0000000:2 – на основании УПКС в кадастровом квартале 63:36:0000000 в размере 9,55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63:36:0000000:2 в размере 76,37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63:36:0000000:2 в размере 76,37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</si>
  <si>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63:36:0000000:62 имеет установленный вид разрешенного использования по документу: «Под газопроводом высокого давления от с.Аксаково до ШГРП №50 в с.Четырла Шенталинского района».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Шенталинский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63:36:0000000:62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граничащего земельного участка 63:36:0000000:132. В результате проведённого расчёта было определено значение кадастровой стоимости земельного участка 63:36:0000000:62 в размере 68,34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63:36:0000000:62 в размере 68,34 руб.,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</si>
  <si>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63:36:0000000:60 имеет установленный вид разрешенного использования по документу: «Под газопроводом высокого давления от отвода газопровода высокого давления на дер.Старое Афонькино до ШГРП №75 в с.Тимяшево Шенталинского района».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Шенталинский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63:36:0000000:60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граничащих земельных участков 63:36:0000000:129, 63:36:0000000:146, 63:36:0000000:436, 63:36:0000000:711, 63:36:0000000:835, 63:36:0000000:840, 63:36:0202003:13. В результате проведённого расчёта было определено значение кадастровой стоимости земельного участка 63:36:0000000:62 в размере 76,14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63:36:0000000:60 в размере 76,14 руб.,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</si>
  <si>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63:34:0000000:83 имеет установленный вид разрешенного использования по документу: «под надземным газопроводом высокого давления».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Хворостянский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63:34:0000000:83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граничащих земельных участков 63:34:0000000:1348, 63:34:0000000:1365, 63:34:0505001:76, 63:34:0505007:706. В результате проведённого расчёта было определено значение кадастровой стоимости земельного участка 63:34:0000000:83 в размере 3801,6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63:34:0000000:83 в размере 3801,6 руб.,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</si>
  <si>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63:34:0000000:1091 имеет установленный вид разрешенного использования по документу: «Под объектом промышленности: газопроводом высокого давления от ГРП № 5 с. Новотулка до с. Орловка; Толстовка».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Хворостянский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63:34:0000000:1091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граничащих земельных участков 63:34:0000000:1402, 63:34:0000000:1423, 63:34:0000000:1424, 63:34:0000000:1433, 63:34:0000000:86. В результате проведённого расчёта было определено значение кадастровой стоимости земельного участка 63:34:0000000:1091 в размере 576,1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63:34:0000000:1091 в размере 576,1 руб.,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</si>
  <si>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63:24:1406002:70 имеет установленный вид разрешенного использования по документу: «Для размещения газопровода низкого давления по селу Шпановка от точки врезки до жилых домов (III-я очередь)».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Кошкинский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63:24:1406002:70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рассматриваемых земельных участков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Кошкинский район – в размере 4,72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63:24:1406002:70 в размере 76,73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63:24:1406002:70 в размере 76,73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</si>
  <si>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земельный участок с кадастровым номером 63:26:0000000:1996 имеет установленный вид разрешенного использования по документу: «для размещения ГРП и газопроводов высокого и низкого давлений». Данный вид разрешенного использования с учетом расположенного на указанном земельном участке объекта капитального строительства соответствует коду расчета 03:012 «Коммунальное обслуживание. Размещение ОКС в целях обеспечения физических и юридических лиц коммунальными услугами, в частности: котельные, водозаборы, очистные сооружения, насосные станции, трансформаторные подстанции, телефонные станции, стоянки, гаражи и мастерские для обслуживания уборочной и аварийной техники».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Красноярский Самарской области (Приложение 1.4 Отчета).  
Расчет кадастровой стоимости земельного участка производится в рамках оценочной группы 6.15.01 «Подсобное.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В процессе моделирования был получен следующий вид модели стоимости:
УПКС = 65.26315733*e^(+0.03568796*((14.647217+1.11285-«Административные центры»))+0.00681045*((100.294038+15.644003-«Субъект»))+0.00000012*((2848700.00+1000.00-«Площадь»))+0.00001318*«Средние значения цен на жилые помещения»), где:
- УПКС - удельный показатель кадастровой стоимости земельного участка, руб./кв.м.;
- «Административные центры», «Субъект», «Площадь», «Средние значения цен на жилые помещения» – значения ценообразующих факторов, соответственно: 
- расстояние до ближайшего административного центра муниципального образования;
- расстояние до административного центра субъекта РФ Самарской области (г. Самары);
- площадь (масштаб объектов);
- средние значения цен на жилые помещения.
В результате проведенных расчётов была определена кадастровая стоимость земельного участка 63:26:0000000:1996 в размере 2923,62 руб.
Кроме того,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всех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63:26:0000000:1996 в размере 2923,62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</si>
  <si>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земельный участок с кадастровым номером 63:36:0000000:69 имеет установленный вид разрешенного использования по документу: «Под газорегуляторной шкафной установкой УГШ с РДГ- 50В». Данный вид разрешенного использования соответствует коду расчета 03:012 «Коммунальное обслуживание. Размещение ОКС в целях обеспечения физических и юридических лиц коммунальными услугами, в частности: котельные, водозаборы, очистные сооружения, насосные станции, трансформаторные подстанции, телефонные станции, стоянки, гаражи и мастерские для обслуживания уборочной и аварийной техники».  Во исполнение пункта 3.1 Методических указаний Учреждением получена информация о согласовании видов использования и кодов расчета земельных участков администрацией муниципального района Шенталинский Самарской области (Приложение 1.4 Отчета).  
Расчет кадастровой стоимости земельного участка производится в рамках оценочной группы 6.15.01 «Подсобное. Общий расчет». Подробный расчет отражен в п. 2.7.2.23 Отчета. Для расчета кадастровой стоимости земельных участков данной группы Учреждением применялся метод статистического (регрессионного) моделирования. В качестве объектов-аналогов, согласно проведенному анализу рынка, Учреждением используется информация по земельным участкам, предназначенным для использования под производственную деятельность. База данных по объектам-аналогам в сегменте 6. «Производственная деятельность» для группы объектов оценки «Земельные участки под производственное использование» содержит 936 объектов-аналогов (приложение 1.7.6.11-13-14-15.01 к Отчету), в том числе:
- данные по зарегистрированным сделкам 2016-2017 гг. в отношении земельных участков, установленные на основании анализа информации с сайта https://portal.rosreestr.ru/wps/portal/p/is/cc_informSections/ais_mrn;
- сведения о стоимости земельных участков, кадастровая стоимость которых была оспорена и изменена на основании решений комиссии по рассмотрению споров о результатах определения кадастровой стоимости (Приложение № 1.2.919);
- сведения о стоимости земельных участков, кадастровая стоимость которых была оспорена и изменена на основании решений суда об определении кадастровой стоимости земельного участка в размере его рыночной стоимости (Приложение № 1.2.919);
- рыночные данные по предложению к продаже земельных участков, установленные на основании анализа информации на сайтах samara.move.ru и www.avito.ru/samara; 
- данные по извещениям о проведении торгов и результатам торгов в отношении земельных участков, установленные на основании анализа информации на сайте torgi.gov.ru;
- данные по совершенным сделкам в отношении земельных участков на основании ответов ОМС на запросы об обороте земельных участков. 
На основании анализа данной базы можно сделать вывод, что сегмент рынка земельных участков, предназначенных для производственной деятельности, развит, а собранная информация отвечает критериям однозначности и достоверности. 
В процессе моделирования был получен следующий вид модели стоимости:
УПКС = 65.26315733*e^(+0.03568796*((14.647217+1.11285-«Административные центры»))+0.00681045*((100.294038+15.644003-«Субъект»))+0.00000012*((2848700.00+1000.00-«Площадь»))+0.00001318*«Средние значения цен на жилые помещения»), где:
- УПКС - удельный показатель кадастровой стоимости земельного участка, руб./кв.м.;
- «Административные центры», «Субъект», «Площадь», «Средние значения цен на жилые помещения» – значения ценообразующих факторов, соответственно: 
- расстояние до ближайшего административного центра муниципального образования;
- расстояние до административного центра субъекта РФ Самарской области (г. Самары);
- площадь (масштаб объектов);
- средние значения цен на жилые помещения.
В результате проведенных расчётов была определена кадастровая стоимость земельного участка 63:36:0000000:69 в размере 1587,38 руб.
Кроме того,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всех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63:36:0000000:69 в размере 1587,38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</si>
  <si>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63:17:0510003:210 имеет установленный вид разрешенного использования по документу: «Для строительства объекта "Техническое перевооружение газораспределительной сети"».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Волжский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63:17:0510003:210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граничащих земельных участков 63:17:0000000:242, 63:17:0000000:511, 63:17:0510003:6, 63:17:0510003:9, 63:17:0510007:56. В результате проведённого расчёта было определено значение кадастровой стоимости земельного участка 63:17:0510003:210 в размере 196918,56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</si>
  <si>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63:36:0000000:110 имеет установленный вид разрешенного использования по документу: «Под газопроводом высокого давления от окраины дер.Баландаево до ШГРП № 62 в с.Денискино Шенталинского района».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Шенталинский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63:36:0000000:110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граничащих земельных участков 63:36:0000000:311, 63:36:0000000:729, 63:36:0000000:736. В результате проведённого расчёта было определено значение кадастровой стоимости земельного участка 63:36:0000000:110 в размере 121,14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63:36:0000000:110 в размере 121,14 руб.,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</si>
  <si>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63:36:0000000:65 имеет установленный вид разрешенного использования по документу: «Под газопроводом высокого давления от с.Старая Шентала до с.Багана Шенталинского района».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Шенталинский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63:36:0000000:65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граничащих земельных участков 63:36:0000000:124, 63:36:0000000:148, 63:36:0000000:519, 63:36:0803001:82. В результате проведённого расчёта было определено значение кадастровой стоимости земельного участка 63:36:0000000:65 в размере 309,49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63:36:0000000:65 в размере 309,49 руб.,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</si>
  <si>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63:19:0702003:15 имеет установленный вид разрешенного использования по документу: «под размещение объекта: Газопровод высокого давления от ГРП с. Два Ключа до ШГРП №47 с РДНК-400 дер. Красный Берег».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63:19:0702003:15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рассматриваемых земельных участков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63:19:0702003:15 в размере 41,17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63:19:0702003:15 в размере 41,17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</si>
  <si>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63:19:0307001:6 имеет установленный вид разрешенного использования по документу: «Газопровод высокого давления от ГРП с. Два Ключа до ШГРП № 47 с РДНК - 400 дер. Красный берег».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63:19:0307001:6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рассматриваемых земельных участков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63:19:0307001:6 в размере 41,17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63:19:0307001:6 в размере 41,17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</si>
  <si>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63:19:0702002:38 имеет установленный вид разрешенного использования по документу: «под размещение объекта: Газопровод высокого давления от ГРП с. Два Ключа до ШГРП №47 с РДНК-400 дер. Красный Берег».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63:19:0702002:38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рассматриваемых земельных участков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63:19:0702002:38 в размере 41,17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63:19:0702002:38 в размере 41,17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</si>
  <si>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63:36:0000000:71 имеет установленный вид разрешенного использования по документу: «Под надземным газопроводом высокого давления от УГШ с РДГ-50В до ПК 15».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Шенталинский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63:36:0000000:71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граничащего земельного участка 63:36:0000000:120. В результате проведённого расчёта было определено значение кадастровой стоимости земельного участка 63:36:0000000:71 в размере 75,03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63:36:0000000:71 в размере 75,03 руб.,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</si>
  <si>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63:36:0000000:90 имеет установленный вид разрешенного использования по документу: «Под надземным газопроводом высокого давленияот ПК 15 до ШГРП с РДНК-400».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Шенталинский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63:36:0000000:90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граничащих земельных участков 63:36:0000000:120, 63:36:0000000:434. В результате проведённого расчёта было определено значение кадастровой стоимости земельного участка 63:36:0000000:90 в размере 70,00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63:36:0000000:90 в размере 70,00 руб.,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</si>
  <si>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63:36:0000000:92 имеет установленный вид разрешенного использования по документу: «Под  газопроводом высокого давления от с.Четырла до ШГРП №54 пос. Красный ЯР».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Шенталинский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63:36:0000000:92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граничащего земельного участка 63:36:0000000:147. В результате проведённого расчёта было определено значение кадастровой стоимости земельного участка 63:36:0000000:92 в размере 6,74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63:36:0000000:92 в размере 6,74 руб.,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</si>
  <si>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63:36:0000000:63 имеет установленный вид разрешенного использования по документу: «Под газопроводом высокого давления от с.Багана  до с.Крепость-Кондурча Шенталинского района».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Шенталинский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63:36:0000000:63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граничащих земельных участков 63:36:0000000:148, 63:36:0000000:150, 63:36:0000000:182, 63:36:0000000:514. В результате проведённого расчёта было определено значение кадастровой стоимости земельного участка 63:36:0000000:63 в размере 210,1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63:36:0000000:63 в размере 210,1 руб.,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</si>
  <si>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63:36:0000000:64 имеет установленный вид разрешенного использования по документу: «Под газопроводом высокого давления  "с.Тимяшево -с.Емелькино" Шенталинского района».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Шенталинский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63:36:0000000:64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граничащего земельного участка 63:36:0000000:143. В результате проведённого расчёта было определено значение кадастровой стоимости земельного участка 63:36:0000000:64 в размере 115,29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63:36:0000000:64 в размере 115,29 руб.,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</si>
  <si>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63:25:0905003:58 имеет установленный вид разрешенного использования по документу: «под существующим газопроводом высокого давления в пос.Кировский».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63:25:0905003:58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рассматриваемых земельных участков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63:25:0905003:58 в размере 862,58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63:25:0905003:58 в размере 862,58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</si>
  <si>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63:25:0000000:360 имеет установленный вид разрешенного использования по документу: «Под существующим газопроводом высокого давления».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63:25:0000000:360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кадастровая стоимость земельного участка 63:25:0000000:360 – на основании УПКС в кадастровом квартале 63:25:0000000 в размере 14,56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63:25:0000000:360 в размере 3551,99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63:25:0000000:360 в размере 3551,99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</si>
  <si>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63:25:0101009:916 имеет установленный вид разрешенного использования по документу: «под существующим газопроводом высокого давления протяженностью 871м».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63:25:0101009:916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рассматриваемых земельных участков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63:25:0101009:916 в размере 304,44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63:25:0101009:916 в размере 304,44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</si>
  <si>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63:25:0604002:299 имеет установленный вид разрешенного использования по документу: «под существующим газопроводом высокого давления протяженностью 950 м».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63:25:0604002:299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рассматриваемых земельных участков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63:25:0604002:299 в размере 25,37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63:25:0604002:299 в размере 25,37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</si>
  <si>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63:25:0000000:1009 имеет установленный вид разрешенного использования по документу: «Под существующим газопроводом высокого давления от п. Кировский до п. Гражданский».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63:25:0000000:1009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граничащего земельного участка 63:25:0801003:1152. В результате проведённого расчёта было определено значение кадастровой стоимости земельного участка 63:25:0000000:1009 в размере 26402,36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</si>
  <si>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63:19:1701001:38 имеет установленный вид разрешенного использования по документу: «для размещения газопровода высокого давления в с. Малое Ишуткино».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63:19:1701001:38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рассматриваемых земельных участков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63:19:1701001:38 в размере 380,81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63:19:1701001:38 в размере 380,81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</si>
  <si>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63:19:0000000:267 имеет установленный вид разрешенного использования по документу: «под газопровод высокого давления».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63:19:0000000:267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кадастровая стоимость земельного участка 63:19:0000000:267 – на основании УПКС в кадастровом квартале 63:19:0000000 в размере 38,23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63:19:0000000:267 в размере 1949,69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63:19:0000000:267 в размере 1949,69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</si>
  <si>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63:19:1401001:1 имеет установленный вид разрешенного использования по документу: «для размещения газопровода высокого давления в п.Каменка».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63:19:1401001:1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граничащего земельного участка 63:19:0000000:81. В результате проведённого расчёта было определено значение кадастровой стоимости земельного участка 63:19:1401001:1 в размере 14,58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63:19:1401001:1 в размере 14,58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</si>
  <si>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63:19:0404002:32 имеет установленный вид разрешенного использования по документу: «Газопровод высокого давления от Р = 6,0 кг/кв.см. от с. Багряш до д. Новый Байтермиш.».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63:19:0404002:32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рассматриваемых земельных участков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63:19:0404002:32 в размере 82,34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63:19:1701001:38 в размере 380,81 руб., 63:19:0404002:32 в размере 82,34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</si>
  <si>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63:19:0403004:112 имеет установленный вид разрешенного использования по документу: «под размещение объекта: Газопровод высокого давления от Р=6,0 кг/кв.см. от с. Багряш до д. Новый Байтермиш».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63:19:0403004:112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рассматриваемых земельных участков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63:19:0403004:112 в размере 247,01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63:19:1701001:38 в размере 380,81 руб., 63:19:0403004:112 в размере 247,01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</si>
  <si>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63:31:0000000:774 имеет установленный вид разрешенного использования по документу: «под газопроводом высокого давления».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Сергиевский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63:31:0000000:774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граничащих земельных участков 63:31:0000000:224, 63:31:0000000:360. В результате проведённого расчёта было определено значение кадастровой стоимости земельного участка 63:31:0000000:774 в размере 683,4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63:31:0000000:774 в размере 683,4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</si>
  <si>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63:25:0000000:1055 имеет установленный вид разрешенного использования по документу: «под существующим газопроводом высокого давления от ГРП в с.Павловка до ГРП пос.Куйбышевский».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63:25:0000000:1055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кадастровая стоимость земельного участка 63:25:0000000:1055 – на основании УПКС в кадастровом квартале 63:25:0000000 в размере 14,56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63:25:0000000:1055 в размере 189,25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63:25:0000000:1055 в размере 189,25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</si>
  <si>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63:25:0000000:996 имеет установленный вид разрешенного использования по документу: «Под существующим газопроводом высокого давления от пос. Кировский до с. Арсентьевка».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63:25:0000000:996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граничащего земельного участка 63:25:0000000:278. В результате проведённого расчёта было определено значение кадастровой стоимости земельного участка 63:25:0000000:996 в размере 9,81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63:25:0000000:996 в размере 9,81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</si>
  <si>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63:25:0000000:1069 имеет установленный вид разрешенного использования по документу: «Под существующим газопроводом высокого давления от с. Красноармейское до пос. Любицкий».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63:25:0000000:1069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кадастровая стоимость земельного участка 63:25:0000000:1069 – на основании УПКС в кадастровом квартале 63:25:0000000 в размере 14,56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63:25:0000000:1069 в размере 29,11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63:25:0000000:1069 в размере 29,11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</si>
  <si>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63:25:0000000:993 имеет установленный вид разрешенного использования по документу: «Под существующим газопроводом высокого давления от пос. Медведевский до с. Волчанка».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63:25:0000000:993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кадастровая стоимость земельного участка 63:25:0000000:993 – на основании УПКС в кадастровом квартале 63:25:0000000 в размере 14,56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63:25:0000000:993 в размере 87,34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63:25:0000000:993 в размере 87,34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</si>
  <si>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63:25:0000000:1004 имеет установленный вид разрешенного использования по документу: «под существующим газопроводом высоко давления».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63:25:0000000:1004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кадастровая стоимость земельного участка 63:25:0000000:1004 – на основании УПКС в кадастровом квартале 63:25:0000000 в размере 14,56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63:25:0000000:1004 в размере 29,11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63:25:0000000:1004 в размере 29,11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</si>
  <si>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63:25:0000000:994 имеет установленный вид разрешенного использования по документу: «Под существующим газопроводом высокого давления протяженностью 11800 м».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63:25:0000000:994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кадастровая стоимость земельного участка 63:25:0000000:994 – на основании УПКС в кадастровом квартале 63:25:0000000 в размере 14,56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63:25:0000000:994 в размере 72,79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63:25:0000000:994 в размере 72,79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</si>
  <si>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63:25:0000000:1010 имеет установленный вид разрешенного использования по документу: «под существующим газопроводом высокого давления от с. Андросовка до с. Криволучье-Ивановка».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63:25:0000000:1010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кадастровая стоимость земельного участка 63:25:0000000:1010 – на основании УПКС в кадастровом квартале 63:25:0000000 в размере 14,56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земельного участка 63:25:0000000:1010 в размере 203,8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63:25:0000000:1010 в размере 203,8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</si>
  <si>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63:25:0000000:207 имеет установленный вид разрешенного использования по документу: «под существующим газопроводом высокого давления».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63:25:0000000:207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граничащего земельного участка 63:25:0907006:2. В результате проведённого расчёта было определено значение кадастровой стоимости земельного участка 63:25:0000000:207 в размере 55,8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63:25:1204003:38 в размере 25,37 руб., 63:25:1208003:59 в размере 126,85 руб., 63:19:0307004:55 в размере 41,17 руб., 63:25:0702005:108 в размере 50,74 руб., 63:25:0000000:207 в размере 55,8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</si>
  <si>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2) По состоянию на 01.01.2019 года:
- земельный участок с кадастровым номером 63:25:1204003:38 имеет установленный вид разрешенного использования по документу: «для размещения объекта: "Проектирование и строительство шкафного регуляторного пункта и участков газопроводов высокого и низкого давления"»;
- земельный участок с кадастровым номером 63:25:1208003:59 имеет установленный вид разрешенного использования по документу: «для размещения объекта: "Проектирование и строительство ШРП и участков ГВД и ГНД ул. Садовая п. Любимовка"»;
- земельный участок с кадастровым номером 63:19:0307004:55 имеет установленный вид разрешенного использования по документу: «Газопровод высокого давления от ГРП с. Два Ключа до ШГРП № 47 с РДНК - 400 дер. Красный берег»;
- земельный участок с кадастровым номером 63:25:0702005:108 имеет установленный вид разрешенного использования по документу: «под существующим газопроводом высокого давления от пос. Куйбышевский до с. Андросовка»;
- земельный участок с кадастровым номером 63:19:0403005:2 имеет установленный вид разрешенного использования по документу: «под размещение объекта: Газопровод высокого давления от Р = 6,0 кг/кв.см. от с. Багряш до д. Новый Байтермиш.».
 Данные виды разрешенного использования соответствуют коду расчета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администрациями муниципальных районов Красноармейский, Исаклинский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03:011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Расчет кадастровой стоимости земельного участка 63:19:0403005:2 производится в рамках оценочной группы 6.18.01 «По границам. Общий расчёт». Подробный расчет отражен в п. 2.7.2.30 Отчета.  Кадастровая стоимость данного земельного участка была определена с использованием значения УПКС граничащего земельного участка 63:19:0000000:916. В результате проведённого расчёта было определено значение кадастровой стоимости земельного участка 63:19:0403005:2 в размере 1,38 руб.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земельных участков с кадастровыми номерами 63:25:1204003:38, 63:25:1208003:59, 63:19:0307004:55, 63:25:0702005:108 общих границ с соседними земельными участками расчет кадастровой стоимости данных земельных участков производится в рамках оценочной группы 6.18.02 «По границам. УПКС». Подробный расчет отражен в п. 2.7.2.31 Отчета.  Кадастровая стоимость земельных участков с кадастровыми номерами 63:25:1204003:38, 63:25:1208003:59, 63:19:0307004:55, 63:25:0702005:108 была определена на основании УПКС в муниципальных образованиях, в которых расположены объекты недвижимости (Красноармейский район – в размере 25,37 руб./кв.м., Исаклинский район – в размере 41,17 руб./кв.м.). В результате проведённого расчёта было определено значение кадастровой стоимости земельного участка 63:25:1204003:38 в размере 25,37 руб., земельного участка 63:25:1208003:59 в размере 126,85 руб., земельного участка 63:19:0307004:55 в размере 41,17 руб., земельного участка 63:25:0702005:108 в размере 50,74 руб.
При этом во исполнение п. 1.16 Методических указаний для указанных земельных участков была проведена процедура сравнения полученных результатов с минимальным уровнем кадастровой стоимости. 
Для земельных участков, относящихся к категории земель промышленности и иного специального назначения, затраты на межевание составляют 3,72 руб./кв.м., затраты на регистрацию прав, ограничений (обременений) прав на недвижимое имущество, договоров об отчуждении недвижимого имущества – 2000 руб. за земельный участок. При этом Учреждением принято решение в случае, если сумма расходов на межевание составляет менее 7 451,50 рублей, определять кадастровую стоимость земельного участка на уровне нижнего порога расходов на межевание в размере 7 451,50 рублей. Таким образом, для вышеуказанных земельных участков минимально возможный уровень кадастровой стоимости составляет 9451,5 руб. Подробный расчёт затрат на межевание и оформление прав на земельный участок приведен в п. 2.7.3 Отчёта.
Учитывая изложенное, в связи с тем, что рассчитанные величины кадастровой стоимости земельных участков с кадастровыми номерами 63:19:0403005:2 в размере 1,38 руб., 63:25:1204003:38 в размере 25,37 руб., 63:25:1208003:59 в размере 126,85 руб., 63:19:0307004:55 в размере 41,17 руб., 63:25:0702005:108 в размере 50,74 руб. ниже минимально возможного уровня кадастровой стоимости, в качестве значения кадастровой стоимости данных земельных участков принята стоимость затрат на межевание и оформление прав в размере 9451,5 руб.
3) Во исполнение п. 1.16 Методических указаний для всех земельных участков проводится процедура сравнения рассчитанной кадастровой стоимости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Информация об итогах контроля качества результатов определения кадастровой стоимости приведена в главе 3 Отчета.</t>
  </si>
  <si>
    <t>Замечание не учтено. 
1) Порядок определения кадастровой стоимости объектов недвижимости в ходе государственной кадастровой оценки установлен ст. 14 Федерального закона от 03.07.2016 № 237-ФЗ «О государственной кадастровой оценке». При этом применение положений ст. 19 указанного закона об особенностях проведения внеочередной государственной кадастровой оценки действующими нормативно-правовыми актами не предусмотрено в отношении очередной государственной кадастровой оценки.
2,3) Определение кадастровой стоимости осуществляется в соответствии с требованиями методических указаний о государственной кадастровой оценке, утвержденных приказом Минэкономразвития России от 12.05.2017 № 226 (далее – Методические указания).
Методы и порядок расчета кадастровой стоимости объектов недвижимости приведены в разделе IX Методических указаний. Вместе с тем, согласно п. 1.16 Методических указаний, минимально возможный уровень кадастровой стоимости земельного участка вне зависимости от вида разрешенного использования и иных характеристик не может быть меньше, чем затраты на межевание и оформление прав на земельный участок.
Учреждение не в праве вносить изменения в действующую методику определения кадастровой стоимости объектов недвижимости. В связи с этим для каждого земельного участка был определен минимально возможный уровень кадастровой стоимости земельного участка вне зависимости от вида разрешенного использования и иных характеристик в размере затрат на межевание и оформление прав на земельный участок, и, в случае определения величины кадастровой стоимости методами сравнительного или доходного подходов, полученные результаты сравнивались с минимальным уровнем кадастровой стоимости. Если расчетное значение кадастровой стоимости, полученной в рамках сравнительного или доходного подходов, оказывается ниже минимально возможного уровня кадастровой стоимости, в качестве итогового значения кадастровой стоимости принимается минимально возможный уровень кадастровой стоимости земельного участка в размере затрат на межевание и оформление прав.
4) По состоянию на 01.01.2019 года земельный участок с кадастровым номером 63:26:0107003:181 имеет установленный вид разрешенного использования по документу: «для строительства автодороги».
Данный вид разрешенного использования соответствует коду расчета 07:020 «Автомобильный транспорт. Размещение автомобильных дорог и технически связанных с ними сооружений».  Во исполнение пункта 3.1 Методических указаний Учреждением получена информация о согласовании видов использования и кодов расчета видов использования земельных участков администрацией муниципального района Красноярский Самарской области (Приложение 1.4 Отчета).  
В соответствии с п. 9.2.2.5.3.3 Методических указаний определение кадастровой стоимости земельных участков с кодом расчёта вида использования 07:020 осуществляется с использованием значений УПКС земельных участков, граничащих с указанными земельными участками. УПКС оцениваемого земельного участка определяется как средневзвешенное значение УПКС граничащих земельных участков исходя из протяженности общей границы соседних земельных участков с оцениваемым земельным участком. Кадастровая стоимость земельных участков определяется путем умножения УПКС земельных участков на их площадь. 
С применением программы MapInfo была проведена обработка графической части Перечня на предмет определения протяженности границ смежных земельных участков. Всего было получено 764 206 фрагментов смежных границ общей протяженностью 185 983 956,53 метров. Из всех полученных фрагментов были выделены только те, которые относятся к объектам оценки. На основании расчетов, проведенных в программе EXCEL, были определены средневзвешенные значения удельных показателей исходя из протяженности границ смежных участков. Ввиду отсутствия у части участков общих границ с соседними участками определение КС таких участков производилось в подгруппе «УПКС» совместно с участками, не имеющими сведений о местоположении границ земельных участков, устанавливаемых на основе данных ЕГРН.
Таким образом, в связи с отсутствием у земельного участка с кадастровым номером 63:26:0107003:181 общих границ с соседними земельными участками расчет кадастровой стоимости данного земельного участка производится в рамках оценочной группы 6.18.02 «По границам. УПКС». Подробный расчет отражен в п. 2.7.2.31 Отчета.  Кадастровая стоимость рассматриваемого земельного участка была определена на основании УПКС в муниципальном образовании, в котором расположен объект недвижимости (Красноярский район – 140,5 руб./кв.м.). В результате проведённого расчёта было определено значение кадастровой стоимости земельного участка 63:26:0107003:181 в размере 1707315,44 руб.
Информация об итогах контроля качества результатов определения кадастровой стоимости приведена в главе 3 Отчета.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</si>
</sst>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charset val="204"/>
      <scheme val="minor"/>
    </font>
    <font>
      <b/>
      <sz val="10"/>
      <color theme="1"/>
      <name val="Arial"/>
      <family val="2"/>
      <charset val="204"/>
    </font>
    <font>
      <sz val="10"/>
      <color theme="1"/>
      <name val="Arial"/>
      <family val="2"/>
      <charset val="204"/>
    </font>
    <font>
      <sz val="10"/>
      <color rgb="FF000000"/>
      <name val="Arial"/>
      <family val="2"/>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69">
    <xf numFmtId="0" fontId="0" fillId="0" borderId="0" xfId="0"/>
    <xf numFmtId="0" fontId="2" fillId="0" borderId="1" xfId="0" applyFont="1" applyBorder="1" applyAlignment="1">
      <alignment vertical="top"/>
    </xf>
    <xf numFmtId="0" fontId="3" fillId="0" borderId="1" xfId="0" applyFont="1" applyBorder="1" applyAlignment="1">
      <alignment vertical="top" wrapText="1"/>
    </xf>
    <xf numFmtId="0" fontId="3" fillId="0" borderId="0" xfId="0" applyFont="1" applyAlignment="1">
      <alignment vertical="top" wrapText="1"/>
    </xf>
    <xf numFmtId="0" fontId="2" fillId="0" borderId="2" xfId="0" applyFont="1" applyBorder="1" applyAlignment="1">
      <alignment horizontal="center" vertical="center" wrapText="1" shrinkToFit="1"/>
    </xf>
    <xf numFmtId="0" fontId="2" fillId="0" borderId="2" xfId="0" applyFont="1" applyBorder="1" applyAlignment="1">
      <alignment horizontal="center" vertical="center" wrapText="1"/>
    </xf>
    <xf numFmtId="0" fontId="3" fillId="0" borderId="3" xfId="0" applyFont="1" applyBorder="1" applyAlignment="1">
      <alignment horizontal="center" vertical="top" wrapText="1"/>
    </xf>
    <xf numFmtId="0" fontId="3" fillId="0" borderId="2" xfId="0" applyFont="1" applyBorder="1" applyAlignment="1">
      <alignment vertical="top" wrapText="1"/>
    </xf>
    <xf numFmtId="0" fontId="3" fillId="0" borderId="4" xfId="0" applyFont="1" applyBorder="1" applyAlignment="1">
      <alignment horizontal="center" vertical="top" wrapText="1"/>
    </xf>
    <xf numFmtId="14" fontId="3" fillId="0" borderId="3" xfId="0" applyNumberFormat="1" applyFont="1" applyBorder="1" applyAlignment="1">
      <alignment horizontal="center" vertical="top" wrapText="1"/>
    </xf>
    <xf numFmtId="14" fontId="3" fillId="0" borderId="5" xfId="0" applyNumberFormat="1" applyFont="1" applyBorder="1" applyAlignment="1">
      <alignment horizontal="center" vertical="top" wrapText="1"/>
    </xf>
    <xf numFmtId="46" fontId="4" fillId="0" borderId="2" xfId="0" applyNumberFormat="1" applyFont="1" applyBorder="1" applyAlignment="1">
      <alignment horizontal="left" vertical="center"/>
    </xf>
    <xf numFmtId="0" fontId="3" fillId="0" borderId="6" xfId="0" applyFont="1" applyBorder="1" applyAlignment="1">
      <alignment vertical="top" wrapText="1"/>
    </xf>
    <xf numFmtId="14" fontId="3" fillId="0" borderId="4" xfId="0" applyNumberFormat="1" applyFont="1" applyBorder="1" applyAlignment="1">
      <alignment horizontal="center" vertical="top" wrapText="1"/>
    </xf>
    <xf numFmtId="0" fontId="3" fillId="0" borderId="2" xfId="0" applyFont="1" applyBorder="1" applyAlignment="1">
      <alignment horizontal="left" vertical="top" wrapText="1"/>
    </xf>
    <xf numFmtId="14" fontId="3" fillId="0" borderId="2" xfId="0" applyNumberFormat="1" applyFont="1" applyBorder="1" applyAlignment="1">
      <alignment vertical="top" wrapText="1"/>
    </xf>
    <xf numFmtId="0" fontId="3" fillId="0" borderId="5" xfId="0" applyFont="1" applyBorder="1" applyAlignment="1">
      <alignment horizontal="center" vertical="top" wrapText="1"/>
    </xf>
    <xf numFmtId="0" fontId="3" fillId="2" borderId="3" xfId="0" applyFont="1" applyFill="1" applyBorder="1" applyAlignment="1">
      <alignment horizontal="center" vertical="top" wrapText="1"/>
    </xf>
    <xf numFmtId="0" fontId="3" fillId="2" borderId="2" xfId="0" applyFont="1" applyFill="1" applyBorder="1" applyAlignment="1">
      <alignment vertical="top" wrapText="1"/>
    </xf>
    <xf numFmtId="0" fontId="3" fillId="2" borderId="0" xfId="0" applyFont="1" applyFill="1" applyAlignment="1">
      <alignment vertical="top" wrapText="1"/>
    </xf>
    <xf numFmtId="0" fontId="3" fillId="2" borderId="4" xfId="0" applyFont="1" applyFill="1" applyBorder="1" applyAlignment="1">
      <alignment horizontal="center" vertical="top" wrapText="1"/>
    </xf>
    <xf numFmtId="14" fontId="3" fillId="0" borderId="0" xfId="0" applyNumberFormat="1" applyFont="1" applyAlignment="1">
      <alignment vertical="top" wrapText="1"/>
    </xf>
    <xf numFmtId="14" fontId="3" fillId="0" borderId="10" xfId="0" applyNumberFormat="1" applyFont="1" applyBorder="1" applyAlignment="1">
      <alignment horizontal="center" vertical="top" wrapText="1"/>
    </xf>
    <xf numFmtId="0" fontId="1" fillId="0" borderId="2" xfId="0" applyFont="1" applyBorder="1" applyAlignment="1">
      <alignment vertical="top" wrapText="1"/>
    </xf>
    <xf numFmtId="14" fontId="3" fillId="0" borderId="12" xfId="0" applyNumberFormat="1" applyFont="1" applyBorder="1" applyAlignment="1">
      <alignment horizontal="center" vertical="top" wrapText="1"/>
    </xf>
    <xf numFmtId="0" fontId="0" fillId="0" borderId="2" xfId="0" applyBorder="1" applyAlignment="1">
      <alignment vertical="center"/>
    </xf>
    <xf numFmtId="14" fontId="3" fillId="0" borderId="6" xfId="0" applyNumberFormat="1" applyFont="1" applyBorder="1" applyAlignment="1">
      <alignment vertical="top" wrapText="1"/>
    </xf>
    <xf numFmtId="0" fontId="3" fillId="0" borderId="11" xfId="0" applyFont="1" applyBorder="1" applyAlignment="1">
      <alignment vertical="top" wrapText="1"/>
    </xf>
    <xf numFmtId="46" fontId="3" fillId="0" borderId="2" xfId="0" applyNumberFormat="1" applyFont="1" applyBorder="1" applyAlignment="1">
      <alignment vertical="top" wrapText="1"/>
    </xf>
    <xf numFmtId="0" fontId="3" fillId="0" borderId="3" xfId="0" applyFont="1" applyBorder="1" applyAlignment="1">
      <alignment horizontal="left" vertical="top" wrapText="1"/>
    </xf>
    <xf numFmtId="14" fontId="3" fillId="0" borderId="2" xfId="0" applyNumberFormat="1" applyFont="1" applyBorder="1" applyAlignment="1">
      <alignment horizontal="center" vertical="top" wrapText="1"/>
    </xf>
    <xf numFmtId="0" fontId="3" fillId="0" borderId="4" xfId="0" applyFont="1" applyBorder="1" applyAlignment="1">
      <alignment horizontal="left" vertical="top" wrapText="1"/>
    </xf>
    <xf numFmtId="0" fontId="3" fillId="0" borderId="4" xfId="0" applyFont="1" applyBorder="1" applyAlignment="1">
      <alignment vertical="top" wrapText="1"/>
    </xf>
    <xf numFmtId="0" fontId="3" fillId="0" borderId="3" xfId="0" applyFont="1" applyBorder="1" applyAlignment="1">
      <alignment vertical="top" wrapText="1"/>
    </xf>
    <xf numFmtId="0" fontId="3" fillId="0" borderId="2" xfId="0" applyFont="1" applyBorder="1" applyAlignment="1">
      <alignment horizontal="center" vertical="top" wrapText="1"/>
    </xf>
    <xf numFmtId="0" fontId="2" fillId="0" borderId="0" xfId="0" applyFont="1" applyBorder="1" applyAlignment="1">
      <alignment vertical="top"/>
    </xf>
    <xf numFmtId="0" fontId="3" fillId="0" borderId="0" xfId="0" applyFont="1" applyBorder="1" applyAlignment="1">
      <alignment vertical="top" wrapText="1"/>
    </xf>
    <xf numFmtId="0" fontId="2" fillId="2" borderId="2" xfId="0" applyFont="1" applyFill="1" applyBorder="1" applyAlignment="1">
      <alignment horizontal="center" vertical="center" wrapText="1" shrinkToFit="1"/>
    </xf>
    <xf numFmtId="0" fontId="3" fillId="0" borderId="0" xfId="0" applyFont="1" applyBorder="1" applyAlignment="1">
      <alignment vertical="top"/>
    </xf>
    <xf numFmtId="0" fontId="0" fillId="0" borderId="2" xfId="0" applyNumberFormat="1" applyBorder="1" applyAlignment="1">
      <alignment horizontal="center" vertical="center" wrapText="1"/>
    </xf>
    <xf numFmtId="0" fontId="3" fillId="0" borderId="0" xfId="0" applyNumberFormat="1" applyFont="1" applyAlignment="1">
      <alignment horizontal="center" vertical="center" wrapText="1"/>
    </xf>
    <xf numFmtId="0" fontId="3" fillId="0" borderId="0" xfId="0" applyNumberFormat="1" applyFont="1" applyBorder="1" applyAlignment="1">
      <alignment horizontal="center" vertical="center" wrapText="1"/>
    </xf>
    <xf numFmtId="0" fontId="0" fillId="0" borderId="2" xfId="0" applyBorder="1" applyAlignment="1">
      <alignment horizontal="center" vertical="center" wrapText="1"/>
    </xf>
    <xf numFmtId="0" fontId="3" fillId="2" borderId="3"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3" fillId="0" borderId="4" xfId="0" applyFont="1" applyBorder="1" applyAlignment="1">
      <alignment horizontal="center" vertical="top" wrapText="1"/>
    </xf>
    <xf numFmtId="14" fontId="3" fillId="0" borderId="3" xfId="0" applyNumberFormat="1" applyFont="1" applyBorder="1" applyAlignment="1">
      <alignment horizontal="center" vertical="top" wrapText="1"/>
    </xf>
    <xf numFmtId="14" fontId="3" fillId="0" borderId="5" xfId="0" applyNumberFormat="1" applyFont="1" applyBorder="1" applyAlignment="1">
      <alignment horizontal="center" vertical="top" wrapText="1"/>
    </xf>
    <xf numFmtId="14" fontId="3" fillId="0" borderId="4" xfId="0" applyNumberFormat="1" applyFont="1" applyBorder="1" applyAlignment="1">
      <alignment horizontal="center" vertical="top" wrapText="1"/>
    </xf>
    <xf numFmtId="0" fontId="3" fillId="0" borderId="2" xfId="0" applyFont="1" applyBorder="1" applyAlignment="1">
      <alignment horizontal="left" vertical="top" wrapText="1"/>
    </xf>
    <xf numFmtId="0" fontId="3" fillId="0" borderId="11" xfId="0" applyFont="1" applyBorder="1" applyAlignment="1">
      <alignment horizontal="center" vertical="top" wrapText="1"/>
    </xf>
    <xf numFmtId="0" fontId="3" fillId="0" borderId="2" xfId="0" applyFont="1" applyBorder="1" applyAlignment="1">
      <alignment horizontal="center" vertical="top" wrapText="1"/>
    </xf>
    <xf numFmtId="0" fontId="3" fillId="0" borderId="10" xfId="0" applyFont="1" applyBorder="1" applyAlignment="1">
      <alignment horizontal="left" vertical="top" wrapText="1"/>
    </xf>
    <xf numFmtId="0" fontId="3" fillId="0" borderId="12" xfId="0" applyFont="1" applyBorder="1" applyAlignment="1">
      <alignment horizontal="left" vertical="top" wrapText="1"/>
    </xf>
    <xf numFmtId="0" fontId="3" fillId="2" borderId="3"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3" xfId="0" applyFont="1" applyBorder="1" applyAlignment="1">
      <alignment vertical="top" wrapText="1"/>
    </xf>
    <xf numFmtId="0" fontId="3" fillId="0" borderId="5" xfId="0" applyFont="1" applyBorder="1" applyAlignment="1">
      <alignment vertical="top" wrapText="1"/>
    </xf>
    <xf numFmtId="0" fontId="3" fillId="0" borderId="4" xfId="0" applyFont="1" applyBorder="1" applyAlignment="1">
      <alignment vertical="top" wrapText="1"/>
    </xf>
  </cellXfs>
  <cellStyles count="1">
    <cellStyle name="Обычный" xfId="0" builtinId="0"/>
  </cellStyles>
  <dxfs count="142">
    <dxf>
      <font>
        <b/>
        <i val="0"/>
      </font>
      <fill>
        <patternFill>
          <bgColor rgb="FFFFFF00"/>
        </patternFill>
      </fill>
    </dxf>
    <dxf>
      <fill>
        <patternFill>
          <bgColor rgb="FFFF0000"/>
        </patternFill>
      </fill>
    </dxf>
    <dxf>
      <font>
        <b/>
        <i val="0"/>
      </font>
      <fill>
        <patternFill>
          <bgColor rgb="FFFFFF00"/>
        </patternFill>
      </fill>
    </dxf>
    <dxf>
      <fill>
        <patternFill>
          <bgColor rgb="FFFF0000"/>
        </patternFill>
      </fill>
    </dxf>
    <dxf>
      <font>
        <b/>
        <i val="0"/>
      </font>
      <fill>
        <patternFill>
          <bgColor rgb="FFFFFF00"/>
        </patternFill>
      </fill>
    </dxf>
    <dxf>
      <fill>
        <patternFill>
          <bgColor rgb="FFFF0000"/>
        </patternFill>
      </fill>
    </dxf>
    <dxf>
      <font>
        <b/>
        <i val="0"/>
      </font>
      <fill>
        <patternFill>
          <bgColor rgb="FFFFFF00"/>
        </patternFill>
      </fill>
    </dxf>
    <dxf>
      <fill>
        <patternFill>
          <bgColor rgb="FFFF0000"/>
        </patternFill>
      </fill>
    </dxf>
    <dxf>
      <font>
        <b/>
        <i val="0"/>
      </font>
      <fill>
        <patternFill>
          <bgColor rgb="FFFFFF00"/>
        </patternFill>
      </fill>
    </dxf>
    <dxf>
      <fill>
        <patternFill>
          <bgColor rgb="FFFF0000"/>
        </patternFill>
      </fill>
    </dxf>
    <dxf>
      <font>
        <b/>
        <i val="0"/>
      </font>
      <fill>
        <patternFill>
          <bgColor rgb="FFFFFF00"/>
        </patternFill>
      </fill>
    </dxf>
    <dxf>
      <fill>
        <patternFill>
          <bgColor rgb="FFFF0000"/>
        </patternFill>
      </fill>
    </dxf>
    <dxf>
      <font>
        <b/>
        <i val="0"/>
      </font>
      <fill>
        <patternFill>
          <bgColor rgb="FFFFFF00"/>
        </patternFill>
      </fill>
    </dxf>
    <dxf>
      <fill>
        <patternFill>
          <bgColor rgb="FFFF0000"/>
        </patternFill>
      </fill>
    </dxf>
    <dxf>
      <font>
        <b/>
        <i val="0"/>
      </font>
      <fill>
        <patternFill>
          <bgColor rgb="FFFFFF00"/>
        </patternFill>
      </fill>
    </dxf>
    <dxf>
      <fill>
        <patternFill>
          <bgColor rgb="FFFF0000"/>
        </patternFill>
      </fill>
    </dxf>
    <dxf>
      <font>
        <b/>
        <i val="0"/>
      </font>
      <fill>
        <patternFill>
          <bgColor rgb="FFFFFF00"/>
        </patternFill>
      </fill>
    </dxf>
    <dxf>
      <fill>
        <patternFill>
          <bgColor rgb="FFFF0000"/>
        </patternFill>
      </fill>
    </dxf>
    <dxf>
      <fill>
        <patternFill>
          <bgColor rgb="FFFF0000"/>
        </patternFill>
      </fill>
    </dxf>
    <dxf>
      <font>
        <b/>
        <i val="0"/>
      </font>
      <fill>
        <patternFill>
          <bgColor rgb="FFFFFF00"/>
        </patternFill>
      </fill>
    </dxf>
    <dxf>
      <fill>
        <patternFill>
          <bgColor rgb="FFFF0000"/>
        </patternFill>
      </fill>
    </dxf>
    <dxf>
      <font>
        <b/>
        <i val="0"/>
      </font>
      <fill>
        <patternFill>
          <bgColor rgb="FFFFFF00"/>
        </patternFill>
      </fill>
    </dxf>
    <dxf>
      <fill>
        <patternFill>
          <bgColor rgb="FFFF0000"/>
        </patternFill>
      </fill>
    </dxf>
    <dxf>
      <font>
        <b/>
        <i val="0"/>
      </font>
      <fill>
        <patternFill>
          <bgColor rgb="FFFFFF00"/>
        </patternFill>
      </fill>
    </dxf>
    <dxf>
      <font>
        <b/>
        <i val="0"/>
      </font>
      <fill>
        <patternFill>
          <bgColor rgb="FFFFFF00"/>
        </patternFill>
      </fill>
    </dxf>
    <dxf>
      <fill>
        <patternFill>
          <bgColor rgb="FFFF0000"/>
        </patternFill>
      </fill>
    </dxf>
    <dxf>
      <font>
        <b/>
        <i val="0"/>
      </font>
      <fill>
        <patternFill>
          <bgColor rgb="FFFFFF00"/>
        </patternFill>
      </fill>
    </dxf>
    <dxf>
      <fill>
        <patternFill>
          <bgColor rgb="FFFF0000"/>
        </patternFill>
      </fill>
    </dxf>
    <dxf>
      <font>
        <b/>
        <i val="0"/>
      </font>
      <fill>
        <patternFill>
          <bgColor rgb="FFFFFF00"/>
        </patternFill>
      </fill>
    </dxf>
    <dxf>
      <fill>
        <patternFill>
          <bgColor rgb="FFFF0000"/>
        </patternFill>
      </fill>
    </dxf>
    <dxf>
      <fill>
        <patternFill>
          <bgColor rgb="FFFF0000"/>
        </patternFill>
      </fill>
    </dxf>
    <dxf>
      <fill>
        <patternFill>
          <bgColor rgb="FFFF0000"/>
        </patternFill>
      </fill>
    </dxf>
    <dxf>
      <font>
        <b/>
        <i val="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FF00"/>
        </patternFill>
      </fill>
    </dxf>
    <dxf>
      <fill>
        <patternFill>
          <bgColor rgb="FFFF0000"/>
        </patternFill>
      </fill>
    </dxf>
    <dxf>
      <font>
        <b/>
        <i val="0"/>
      </font>
      <fill>
        <patternFill>
          <bgColor rgb="FFFFFF00"/>
        </patternFill>
      </fill>
    </dxf>
    <dxf>
      <fill>
        <patternFill>
          <bgColor rgb="FFFF0000"/>
        </patternFill>
      </fill>
    </dxf>
    <dxf>
      <font>
        <b/>
        <i val="0"/>
      </font>
      <fill>
        <patternFill>
          <bgColor rgb="FFFFFF00"/>
        </patternFill>
      </fill>
    </dxf>
    <dxf>
      <fill>
        <patternFill>
          <bgColor rgb="FFFF0000"/>
        </patternFill>
      </fill>
    </dxf>
    <dxf>
      <fill>
        <patternFill>
          <bgColor rgb="FFFF0000"/>
        </patternFill>
      </fill>
    </dxf>
    <dxf>
      <font>
        <b/>
        <i val="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b/>
        <i val="0"/>
      </font>
      <fill>
        <patternFill>
          <bgColor rgb="FFFFFF00"/>
        </patternFill>
      </fill>
    </dxf>
    <dxf>
      <fill>
        <patternFill>
          <bgColor rgb="FFFF0000"/>
        </patternFill>
      </fill>
    </dxf>
    <dxf>
      <font>
        <b/>
        <i val="0"/>
      </font>
      <fill>
        <patternFill>
          <bgColor rgb="FFFFFF00"/>
        </patternFill>
      </fill>
    </dxf>
    <dxf>
      <font>
        <b/>
        <i val="0"/>
      </font>
      <fill>
        <patternFill>
          <bgColor rgb="FFFFFF00"/>
        </patternFill>
      </fill>
    </dxf>
    <dxf>
      <fill>
        <patternFill>
          <bgColor rgb="FFFF0000"/>
        </patternFill>
      </fill>
    </dxf>
    <dxf>
      <fill>
        <patternFill>
          <bgColor rgb="FFFF0000"/>
        </patternFill>
      </fill>
    </dxf>
    <dxf>
      <font>
        <b/>
        <i val="0"/>
      </font>
      <fill>
        <patternFill>
          <bgColor rgb="FFFFFF00"/>
        </patternFill>
      </fill>
    </dxf>
    <dxf>
      <fill>
        <patternFill>
          <bgColor rgb="FFFF0000"/>
        </patternFill>
      </fill>
    </dxf>
    <dxf>
      <font>
        <b/>
        <i val="0"/>
      </font>
      <fill>
        <patternFill>
          <bgColor rgb="FFFFFF00"/>
        </patternFill>
      </fill>
    </dxf>
    <dxf>
      <fill>
        <patternFill>
          <bgColor rgb="FFFF0000"/>
        </patternFill>
      </fill>
    </dxf>
    <dxf>
      <font>
        <b/>
        <i val="0"/>
      </font>
      <fill>
        <patternFill>
          <bgColor rgb="FFFFFF00"/>
        </patternFill>
      </fill>
    </dxf>
    <dxf>
      <fill>
        <patternFill>
          <bgColor rgb="FFFF0000"/>
        </patternFill>
      </fill>
    </dxf>
    <dxf>
      <font>
        <b/>
        <i val="0"/>
      </font>
      <fill>
        <patternFill>
          <bgColor rgb="FFFFFF00"/>
        </patternFill>
      </fill>
    </dxf>
    <dxf>
      <fill>
        <patternFill>
          <bgColor rgb="FFFF0000"/>
        </patternFill>
      </fill>
    </dxf>
    <dxf>
      <font>
        <b/>
        <i val="0"/>
      </font>
      <fill>
        <patternFill>
          <bgColor rgb="FFFFFF00"/>
        </patternFill>
      </fill>
    </dxf>
    <dxf>
      <fill>
        <patternFill>
          <bgColor rgb="FFFF0000"/>
        </patternFill>
      </fill>
    </dxf>
    <dxf>
      <font>
        <b/>
        <i val="0"/>
      </font>
      <fill>
        <patternFill>
          <bgColor rgb="FFFFFF00"/>
        </patternFill>
      </fill>
    </dxf>
    <dxf>
      <fill>
        <patternFill>
          <bgColor rgb="FFFF0000"/>
        </patternFill>
      </fill>
    </dxf>
    <dxf>
      <font>
        <b/>
        <i val="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FF00"/>
        </patternFill>
      </fill>
    </dxf>
    <dxf>
      <fill>
        <patternFill>
          <bgColor rgb="FFFF0000"/>
        </patternFill>
      </fill>
    </dxf>
    <dxf>
      <font>
        <b/>
        <i val="0"/>
      </font>
      <fill>
        <patternFill>
          <bgColor rgb="FFFFFF00"/>
        </patternFill>
      </fill>
    </dxf>
    <dxf>
      <fill>
        <patternFill>
          <bgColor rgb="FFFF0000"/>
        </patternFill>
      </fill>
    </dxf>
    <dxf>
      <font>
        <b/>
        <i val="0"/>
      </font>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dxf>
    <dxf>
      <fill>
        <patternFill>
          <bgColor rgb="FFFF0000"/>
        </patternFill>
      </fill>
    </dxf>
    <dxf>
      <font>
        <b/>
        <i val="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FF00"/>
        </patternFill>
      </fill>
    </dxf>
    <dxf>
      <fill>
        <patternFill>
          <bgColor rgb="FFFF00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161CC-234D-42C8-AE50-303D725ED21B}">
  <dimension ref="A1:J787"/>
  <sheetViews>
    <sheetView tabSelected="1" zoomScale="70" zoomScaleNormal="70" workbookViewId="0">
      <pane ySplit="8" topLeftCell="A9" activePane="bottomLeft" state="frozen"/>
      <selection pane="bottomLeft"/>
    </sheetView>
  </sheetViews>
  <sheetFormatPr defaultRowHeight="12.75" x14ac:dyDescent="0.25"/>
  <cols>
    <col min="1" max="1" width="12.28515625" style="3" customWidth="1"/>
    <col min="2" max="2" width="19.5703125" style="3" customWidth="1"/>
    <col min="3" max="3" width="18.140625" style="3" customWidth="1"/>
    <col min="4" max="4" width="71.42578125" style="3" customWidth="1"/>
    <col min="5" max="5" width="26.28515625" style="3" customWidth="1"/>
    <col min="6" max="6" width="250.7109375" style="3" customWidth="1"/>
    <col min="7" max="7" width="55" style="3" customWidth="1"/>
    <col min="8" max="9" width="24.42578125" style="3" customWidth="1"/>
    <col min="10" max="10" width="11.85546875" style="19" customWidth="1"/>
    <col min="11" max="16384" width="9.140625" style="3"/>
  </cols>
  <sheetData>
    <row r="1" spans="1:10" x14ac:dyDescent="0.25">
      <c r="A1" s="35" t="s">
        <v>1420</v>
      </c>
    </row>
    <row r="2" spans="1:10" x14ac:dyDescent="0.25">
      <c r="J2" s="36"/>
    </row>
    <row r="3" spans="1:10" x14ac:dyDescent="0.25">
      <c r="A3" s="38" t="s">
        <v>1428</v>
      </c>
      <c r="J3" s="36"/>
    </row>
    <row r="4" spans="1:10" s="40" customFormat="1" ht="60" x14ac:dyDescent="0.25">
      <c r="A4" s="39" t="s">
        <v>1429</v>
      </c>
      <c r="B4" s="39" t="s">
        <v>1430</v>
      </c>
      <c r="C4" s="39" t="s">
        <v>1431</v>
      </c>
      <c r="J4" s="41"/>
    </row>
    <row r="5" spans="1:10" s="36" customFormat="1" ht="15" x14ac:dyDescent="0.25">
      <c r="A5" s="42">
        <v>234</v>
      </c>
      <c r="B5" s="42">
        <v>49</v>
      </c>
      <c r="C5" s="42">
        <v>185</v>
      </c>
    </row>
    <row r="6" spans="1:10" s="36" customFormat="1" x14ac:dyDescent="0.25"/>
    <row r="7" spans="1:10" ht="12.75" customHeight="1" x14ac:dyDescent="0.25">
      <c r="A7" s="1" t="s">
        <v>1425</v>
      </c>
      <c r="B7" s="2"/>
      <c r="C7" s="2"/>
      <c r="D7" s="2"/>
      <c r="E7" s="2"/>
      <c r="F7" s="2"/>
      <c r="G7" s="2"/>
      <c r="H7" s="2"/>
      <c r="I7" s="2"/>
      <c r="J7" s="36"/>
    </row>
    <row r="8" spans="1:10" ht="57" customHeight="1" x14ac:dyDescent="0.25">
      <c r="A8" s="4" t="s">
        <v>0</v>
      </c>
      <c r="B8" s="5" t="s">
        <v>1421</v>
      </c>
      <c r="C8" s="5" t="s">
        <v>1422</v>
      </c>
      <c r="D8" s="4" t="s">
        <v>1423</v>
      </c>
      <c r="E8" s="4" t="s">
        <v>1</v>
      </c>
      <c r="F8" s="4" t="s">
        <v>2</v>
      </c>
      <c r="G8" s="4" t="s">
        <v>3</v>
      </c>
      <c r="H8" s="4" t="s">
        <v>4</v>
      </c>
      <c r="I8" s="37" t="s">
        <v>5</v>
      </c>
      <c r="J8" s="37" t="s">
        <v>1424</v>
      </c>
    </row>
    <row r="9" spans="1:10" ht="191.25" customHeight="1" x14ac:dyDescent="0.25">
      <c r="A9" s="46" t="s">
        <v>6</v>
      </c>
      <c r="B9" s="49" t="s">
        <v>7</v>
      </c>
      <c r="C9" s="6" t="s">
        <v>8</v>
      </c>
      <c r="D9" s="46" t="s">
        <v>9</v>
      </c>
      <c r="E9" s="7" t="s">
        <v>10</v>
      </c>
      <c r="F9" s="46" t="s">
        <v>11</v>
      </c>
      <c r="G9" s="46" t="s">
        <v>12</v>
      </c>
      <c r="H9" s="46" t="s">
        <v>12</v>
      </c>
      <c r="I9" s="46" t="s">
        <v>13</v>
      </c>
      <c r="J9" s="43" t="s">
        <v>1426</v>
      </c>
    </row>
    <row r="10" spans="1:10" x14ac:dyDescent="0.25">
      <c r="A10" s="48"/>
      <c r="B10" s="51"/>
      <c r="C10" s="8"/>
      <c r="D10" s="48"/>
      <c r="E10" s="7" t="s">
        <v>14</v>
      </c>
      <c r="F10" s="48"/>
      <c r="G10" s="48"/>
      <c r="H10" s="48"/>
      <c r="I10" s="48"/>
      <c r="J10" s="45"/>
    </row>
    <row r="11" spans="1:10" ht="63.75" x14ac:dyDescent="0.25">
      <c r="A11" s="7" t="s">
        <v>15</v>
      </c>
      <c r="B11" s="7" t="s">
        <v>16</v>
      </c>
      <c r="C11" s="7" t="s">
        <v>8</v>
      </c>
      <c r="D11" s="7" t="s">
        <v>17</v>
      </c>
      <c r="E11" s="7" t="s">
        <v>18</v>
      </c>
      <c r="F11" s="7" t="s">
        <v>19</v>
      </c>
      <c r="G11" s="7" t="s">
        <v>12</v>
      </c>
      <c r="H11" s="7" t="s">
        <v>12</v>
      </c>
      <c r="I11" s="7" t="s">
        <v>13</v>
      </c>
      <c r="J11" s="18" t="s">
        <v>1426</v>
      </c>
    </row>
    <row r="12" spans="1:10" ht="267.75" x14ac:dyDescent="0.25">
      <c r="A12" s="7" t="s">
        <v>20</v>
      </c>
      <c r="B12" s="7" t="s">
        <v>21</v>
      </c>
      <c r="C12" s="7" t="s">
        <v>22</v>
      </c>
      <c r="D12" s="7" t="s">
        <v>23</v>
      </c>
      <c r="E12" s="7" t="s">
        <v>24</v>
      </c>
      <c r="F12" s="7" t="s">
        <v>25</v>
      </c>
      <c r="G12" s="7" t="s">
        <v>26</v>
      </c>
      <c r="H12" s="7" t="s">
        <v>27</v>
      </c>
      <c r="I12" s="7" t="s">
        <v>13</v>
      </c>
      <c r="J12" s="18" t="s">
        <v>1427</v>
      </c>
    </row>
    <row r="13" spans="1:10" ht="323.25" customHeight="1" x14ac:dyDescent="0.25">
      <c r="A13" s="7" t="s">
        <v>28</v>
      </c>
      <c r="B13" s="7" t="s">
        <v>29</v>
      </c>
      <c r="C13" s="7" t="s">
        <v>22</v>
      </c>
      <c r="D13" s="7" t="s">
        <v>30</v>
      </c>
      <c r="E13" s="7" t="s">
        <v>31</v>
      </c>
      <c r="F13" s="7" t="s">
        <v>32</v>
      </c>
      <c r="G13" s="7" t="s">
        <v>12</v>
      </c>
      <c r="H13" s="7" t="s">
        <v>12</v>
      </c>
      <c r="I13" s="7" t="s">
        <v>13</v>
      </c>
      <c r="J13" s="18" t="s">
        <v>1426</v>
      </c>
    </row>
    <row r="14" spans="1:10" ht="76.5" x14ac:dyDescent="0.25">
      <c r="A14" s="7" t="s">
        <v>33</v>
      </c>
      <c r="B14" s="7" t="s">
        <v>34</v>
      </c>
      <c r="C14" s="7" t="s">
        <v>8</v>
      </c>
      <c r="D14" s="7" t="s">
        <v>35</v>
      </c>
      <c r="E14" s="7" t="s">
        <v>36</v>
      </c>
      <c r="F14" s="7" t="s">
        <v>37</v>
      </c>
      <c r="G14" s="7" t="s">
        <v>12</v>
      </c>
      <c r="H14" s="7" t="s">
        <v>12</v>
      </c>
      <c r="I14" s="7" t="s">
        <v>13</v>
      </c>
      <c r="J14" s="18" t="s">
        <v>1426</v>
      </c>
    </row>
    <row r="15" spans="1:10" ht="76.5" x14ac:dyDescent="0.25">
      <c r="A15" s="7" t="s">
        <v>38</v>
      </c>
      <c r="B15" s="7" t="s">
        <v>39</v>
      </c>
      <c r="C15" s="7" t="s">
        <v>8</v>
      </c>
      <c r="D15" s="7" t="s">
        <v>40</v>
      </c>
      <c r="E15" s="7" t="s">
        <v>41</v>
      </c>
      <c r="F15" s="7" t="s">
        <v>42</v>
      </c>
      <c r="G15" s="7" t="s">
        <v>12</v>
      </c>
      <c r="H15" s="7" t="s">
        <v>12</v>
      </c>
      <c r="I15" s="7" t="s">
        <v>13</v>
      </c>
      <c r="J15" s="18" t="s">
        <v>1426</v>
      </c>
    </row>
    <row r="16" spans="1:10" ht="216.75" customHeight="1" x14ac:dyDescent="0.25">
      <c r="A16" s="46" t="s">
        <v>43</v>
      </c>
      <c r="B16" s="52" t="s">
        <v>44</v>
      </c>
      <c r="C16" s="9" t="s">
        <v>22</v>
      </c>
      <c r="D16" s="49" t="s">
        <v>1432</v>
      </c>
      <c r="E16" s="7" t="s">
        <v>45</v>
      </c>
      <c r="F16" s="7" t="s">
        <v>46</v>
      </c>
      <c r="G16" s="46" t="s">
        <v>12</v>
      </c>
      <c r="H16" s="49" t="s">
        <v>12</v>
      </c>
      <c r="I16" s="46" t="s">
        <v>13</v>
      </c>
      <c r="J16" s="43" t="s">
        <v>1426</v>
      </c>
    </row>
    <row r="17" spans="1:10" ht="15" customHeight="1" x14ac:dyDescent="0.25">
      <c r="A17" s="47"/>
      <c r="B17" s="53"/>
      <c r="C17" s="10"/>
      <c r="D17" s="50"/>
      <c r="E17" s="7" t="s">
        <v>47</v>
      </c>
      <c r="F17" s="46" t="s">
        <v>48</v>
      </c>
      <c r="G17" s="47"/>
      <c r="H17" s="50"/>
      <c r="I17" s="47"/>
      <c r="J17" s="44"/>
    </row>
    <row r="18" spans="1:10" x14ac:dyDescent="0.25">
      <c r="A18" s="47"/>
      <c r="B18" s="53"/>
      <c r="C18" s="10"/>
      <c r="D18" s="50"/>
      <c r="E18" s="7" t="s">
        <v>49</v>
      </c>
      <c r="F18" s="47"/>
      <c r="G18" s="47"/>
      <c r="H18" s="50"/>
      <c r="I18" s="47"/>
      <c r="J18" s="44"/>
    </row>
    <row r="19" spans="1:10" x14ac:dyDescent="0.25">
      <c r="A19" s="47"/>
      <c r="B19" s="53"/>
      <c r="C19" s="10"/>
      <c r="D19" s="50"/>
      <c r="E19" s="7" t="s">
        <v>50</v>
      </c>
      <c r="F19" s="47"/>
      <c r="G19" s="47"/>
      <c r="H19" s="50"/>
      <c r="I19" s="47"/>
      <c r="J19" s="44"/>
    </row>
    <row r="20" spans="1:10" x14ac:dyDescent="0.25">
      <c r="A20" s="47"/>
      <c r="B20" s="53"/>
      <c r="C20" s="10"/>
      <c r="D20" s="50"/>
      <c r="E20" s="7" t="s">
        <v>51</v>
      </c>
      <c r="F20" s="47"/>
      <c r="G20" s="47"/>
      <c r="H20" s="50"/>
      <c r="I20" s="47"/>
      <c r="J20" s="44"/>
    </row>
    <row r="21" spans="1:10" x14ac:dyDescent="0.25">
      <c r="A21" s="47"/>
      <c r="B21" s="53"/>
      <c r="C21" s="10"/>
      <c r="D21" s="50"/>
      <c r="E21" s="7" t="s">
        <v>52</v>
      </c>
      <c r="F21" s="47"/>
      <c r="G21" s="47"/>
      <c r="H21" s="50"/>
      <c r="I21" s="47"/>
      <c r="J21" s="44"/>
    </row>
    <row r="22" spans="1:10" x14ac:dyDescent="0.25">
      <c r="A22" s="47"/>
      <c r="B22" s="53"/>
      <c r="C22" s="10"/>
      <c r="D22" s="50"/>
      <c r="E22" s="7" t="s">
        <v>53</v>
      </c>
      <c r="F22" s="47"/>
      <c r="G22" s="47"/>
      <c r="H22" s="50"/>
      <c r="I22" s="47"/>
      <c r="J22" s="44"/>
    </row>
    <row r="23" spans="1:10" x14ac:dyDescent="0.25">
      <c r="A23" s="47"/>
      <c r="B23" s="53"/>
      <c r="C23" s="10"/>
      <c r="D23" s="50"/>
      <c r="E23" s="7" t="s">
        <v>54</v>
      </c>
      <c r="F23" s="47"/>
      <c r="G23" s="47"/>
      <c r="H23" s="50"/>
      <c r="I23" s="47"/>
      <c r="J23" s="44"/>
    </row>
    <row r="24" spans="1:10" x14ac:dyDescent="0.25">
      <c r="A24" s="47"/>
      <c r="B24" s="53"/>
      <c r="C24" s="10"/>
      <c r="D24" s="50"/>
      <c r="E24" s="7" t="s">
        <v>55</v>
      </c>
      <c r="F24" s="47"/>
      <c r="G24" s="47"/>
      <c r="H24" s="50"/>
      <c r="I24" s="47"/>
      <c r="J24" s="44"/>
    </row>
    <row r="25" spans="1:10" x14ac:dyDescent="0.25">
      <c r="A25" s="47"/>
      <c r="B25" s="53"/>
      <c r="C25" s="10"/>
      <c r="D25" s="50"/>
      <c r="E25" s="7" t="s">
        <v>56</v>
      </c>
      <c r="F25" s="47"/>
      <c r="G25" s="47"/>
      <c r="H25" s="50"/>
      <c r="I25" s="47"/>
      <c r="J25" s="44"/>
    </row>
    <row r="26" spans="1:10" x14ac:dyDescent="0.25">
      <c r="A26" s="47"/>
      <c r="B26" s="53"/>
      <c r="C26" s="10"/>
      <c r="D26" s="50"/>
      <c r="E26" s="7" t="s">
        <v>56</v>
      </c>
      <c r="F26" s="47"/>
      <c r="G26" s="47"/>
      <c r="H26" s="50"/>
      <c r="I26" s="47"/>
      <c r="J26" s="44"/>
    </row>
    <row r="27" spans="1:10" x14ac:dyDescent="0.25">
      <c r="A27" s="47"/>
      <c r="B27" s="53"/>
      <c r="C27" s="10"/>
      <c r="D27" s="50"/>
      <c r="E27" s="7" t="s">
        <v>57</v>
      </c>
      <c r="F27" s="47"/>
      <c r="G27" s="47"/>
      <c r="H27" s="50"/>
      <c r="I27" s="47"/>
      <c r="J27" s="44"/>
    </row>
    <row r="28" spans="1:10" x14ac:dyDescent="0.25">
      <c r="A28" s="47"/>
      <c r="B28" s="53"/>
      <c r="C28" s="10"/>
      <c r="D28" s="50"/>
      <c r="E28" s="7" t="s">
        <v>58</v>
      </c>
      <c r="F28" s="47"/>
      <c r="G28" s="47"/>
      <c r="H28" s="50"/>
      <c r="I28" s="47"/>
      <c r="J28" s="44"/>
    </row>
    <row r="29" spans="1:10" x14ac:dyDescent="0.25">
      <c r="A29" s="47"/>
      <c r="B29" s="53"/>
      <c r="C29" s="10"/>
      <c r="D29" s="50"/>
      <c r="E29" s="7" t="s">
        <v>58</v>
      </c>
      <c r="F29" s="47"/>
      <c r="G29" s="47"/>
      <c r="H29" s="50"/>
      <c r="I29" s="47"/>
      <c r="J29" s="44"/>
    </row>
    <row r="30" spans="1:10" x14ac:dyDescent="0.25">
      <c r="A30" s="47"/>
      <c r="B30" s="53"/>
      <c r="C30" s="10"/>
      <c r="D30" s="50"/>
      <c r="E30" s="7" t="s">
        <v>59</v>
      </c>
      <c r="F30" s="48"/>
      <c r="G30" s="47"/>
      <c r="H30" s="50"/>
      <c r="I30" s="47"/>
      <c r="J30" s="44"/>
    </row>
    <row r="31" spans="1:10" ht="14.25" customHeight="1" x14ac:dyDescent="0.25">
      <c r="A31" s="47"/>
      <c r="B31" s="53"/>
      <c r="C31" s="10"/>
      <c r="D31" s="50"/>
      <c r="E31" s="11" t="s">
        <v>60</v>
      </c>
      <c r="F31" s="46" t="s">
        <v>61</v>
      </c>
      <c r="G31" s="47"/>
      <c r="H31" s="50"/>
      <c r="I31" s="47"/>
      <c r="J31" s="44"/>
    </row>
    <row r="32" spans="1:10" x14ac:dyDescent="0.25">
      <c r="A32" s="47"/>
      <c r="B32" s="53"/>
      <c r="C32" s="10"/>
      <c r="D32" s="50"/>
      <c r="E32" s="11">
        <v>2.6354629629629627</v>
      </c>
      <c r="F32" s="47"/>
      <c r="G32" s="47"/>
      <c r="H32" s="50"/>
      <c r="I32" s="47"/>
      <c r="J32" s="44"/>
    </row>
    <row r="33" spans="1:10" x14ac:dyDescent="0.25">
      <c r="A33" s="47"/>
      <c r="B33" s="53"/>
      <c r="C33" s="10"/>
      <c r="D33" s="50"/>
      <c r="E33" s="11" t="s">
        <v>62</v>
      </c>
      <c r="F33" s="48"/>
      <c r="G33" s="47"/>
      <c r="H33" s="50"/>
      <c r="I33" s="47"/>
      <c r="J33" s="44"/>
    </row>
    <row r="34" spans="1:10" ht="15" customHeight="1" x14ac:dyDescent="0.25">
      <c r="A34" s="47"/>
      <c r="B34" s="53"/>
      <c r="C34" s="10"/>
      <c r="D34" s="50"/>
      <c r="E34" s="7" t="s">
        <v>63</v>
      </c>
      <c r="F34" s="46" t="s">
        <v>64</v>
      </c>
      <c r="G34" s="47"/>
      <c r="H34" s="50"/>
      <c r="I34" s="47"/>
      <c r="J34" s="44"/>
    </row>
    <row r="35" spans="1:10" x14ac:dyDescent="0.25">
      <c r="A35" s="47"/>
      <c r="B35" s="53"/>
      <c r="C35" s="10"/>
      <c r="D35" s="50"/>
      <c r="E35" s="7" t="s">
        <v>65</v>
      </c>
      <c r="F35" s="47"/>
      <c r="G35" s="47"/>
      <c r="H35" s="50"/>
      <c r="I35" s="47"/>
      <c r="J35" s="44"/>
    </row>
    <row r="36" spans="1:10" x14ac:dyDescent="0.25">
      <c r="A36" s="47"/>
      <c r="B36" s="53"/>
      <c r="C36" s="10"/>
      <c r="D36" s="50"/>
      <c r="E36" s="7" t="s">
        <v>66</v>
      </c>
      <c r="F36" s="47"/>
      <c r="G36" s="47"/>
      <c r="H36" s="50"/>
      <c r="I36" s="47"/>
      <c r="J36" s="44"/>
    </row>
    <row r="37" spans="1:10" x14ac:dyDescent="0.25">
      <c r="A37" s="47"/>
      <c r="B37" s="53"/>
      <c r="C37" s="10"/>
      <c r="D37" s="50"/>
      <c r="E37" s="7" t="s">
        <v>67</v>
      </c>
      <c r="F37" s="47"/>
      <c r="G37" s="47"/>
      <c r="H37" s="50"/>
      <c r="I37" s="47"/>
      <c r="J37" s="44"/>
    </row>
    <row r="38" spans="1:10" x14ac:dyDescent="0.25">
      <c r="A38" s="47"/>
      <c r="B38" s="53"/>
      <c r="C38" s="10"/>
      <c r="D38" s="50"/>
      <c r="E38" s="7" t="s">
        <v>68</v>
      </c>
      <c r="F38" s="47"/>
      <c r="G38" s="47"/>
      <c r="H38" s="50"/>
      <c r="I38" s="47"/>
      <c r="J38" s="44"/>
    </row>
    <row r="39" spans="1:10" x14ac:dyDescent="0.25">
      <c r="A39" s="47"/>
      <c r="B39" s="53"/>
      <c r="C39" s="10"/>
      <c r="D39" s="50"/>
      <c r="E39" s="7" t="s">
        <v>69</v>
      </c>
      <c r="F39" s="47"/>
      <c r="G39" s="47"/>
      <c r="H39" s="50"/>
      <c r="I39" s="47"/>
      <c r="J39" s="44"/>
    </row>
    <row r="40" spans="1:10" x14ac:dyDescent="0.25">
      <c r="A40" s="47"/>
      <c r="B40" s="53"/>
      <c r="C40" s="10"/>
      <c r="D40" s="50"/>
      <c r="E40" s="7" t="s">
        <v>70</v>
      </c>
      <c r="F40" s="47"/>
      <c r="G40" s="47"/>
      <c r="H40" s="50"/>
      <c r="I40" s="47"/>
      <c r="J40" s="44"/>
    </row>
    <row r="41" spans="1:10" x14ac:dyDescent="0.25">
      <c r="A41" s="47"/>
      <c r="B41" s="53"/>
      <c r="C41" s="10"/>
      <c r="D41" s="50"/>
      <c r="E41" s="7" t="s">
        <v>71</v>
      </c>
      <c r="F41" s="47"/>
      <c r="G41" s="47"/>
      <c r="H41" s="50"/>
      <c r="I41" s="47"/>
      <c r="J41" s="44"/>
    </row>
    <row r="42" spans="1:10" x14ac:dyDescent="0.25">
      <c r="A42" s="47"/>
      <c r="B42" s="53"/>
      <c r="C42" s="10"/>
      <c r="D42" s="50"/>
      <c r="E42" s="7" t="s">
        <v>72</v>
      </c>
      <c r="F42" s="47"/>
      <c r="G42" s="47"/>
      <c r="H42" s="50"/>
      <c r="I42" s="47"/>
      <c r="J42" s="44"/>
    </row>
    <row r="43" spans="1:10" x14ac:dyDescent="0.25">
      <c r="A43" s="47"/>
      <c r="B43" s="53"/>
      <c r="C43" s="10"/>
      <c r="D43" s="50"/>
      <c r="E43" s="7" t="s">
        <v>73</v>
      </c>
      <c r="F43" s="47"/>
      <c r="G43" s="47"/>
      <c r="H43" s="50"/>
      <c r="I43" s="47"/>
      <c r="J43" s="44"/>
    </row>
    <row r="44" spans="1:10" x14ac:dyDescent="0.25">
      <c r="A44" s="47"/>
      <c r="B44" s="53"/>
      <c r="C44" s="10"/>
      <c r="D44" s="50"/>
      <c r="E44" s="7" t="s">
        <v>74</v>
      </c>
      <c r="F44" s="47"/>
      <c r="G44" s="47"/>
      <c r="H44" s="50"/>
      <c r="I44" s="47"/>
      <c r="J44" s="44"/>
    </row>
    <row r="45" spans="1:10" x14ac:dyDescent="0.25">
      <c r="A45" s="47"/>
      <c r="B45" s="53"/>
      <c r="C45" s="10"/>
      <c r="D45" s="50"/>
      <c r="E45" s="7" t="s">
        <v>75</v>
      </c>
      <c r="F45" s="47"/>
      <c r="G45" s="47"/>
      <c r="H45" s="50"/>
      <c r="I45" s="47"/>
      <c r="J45" s="44"/>
    </row>
    <row r="46" spans="1:10" x14ac:dyDescent="0.25">
      <c r="A46" s="47"/>
      <c r="B46" s="53"/>
      <c r="C46" s="10"/>
      <c r="D46" s="50"/>
      <c r="E46" s="7" t="s">
        <v>76</v>
      </c>
      <c r="F46" s="47"/>
      <c r="G46" s="47"/>
      <c r="H46" s="50"/>
      <c r="I46" s="47"/>
      <c r="J46" s="44"/>
    </row>
    <row r="47" spans="1:10" x14ac:dyDescent="0.25">
      <c r="A47" s="47"/>
      <c r="B47" s="53"/>
      <c r="C47" s="10"/>
      <c r="D47" s="50"/>
      <c r="E47" s="7" t="s">
        <v>77</v>
      </c>
      <c r="F47" s="47"/>
      <c r="G47" s="47"/>
      <c r="H47" s="50"/>
      <c r="I47" s="47"/>
      <c r="J47" s="44"/>
    </row>
    <row r="48" spans="1:10" x14ac:dyDescent="0.25">
      <c r="A48" s="47"/>
      <c r="B48" s="53"/>
      <c r="C48" s="10"/>
      <c r="D48" s="50"/>
      <c r="E48" s="7" t="s">
        <v>78</v>
      </c>
      <c r="F48" s="47"/>
      <c r="G48" s="47"/>
      <c r="H48" s="50"/>
      <c r="I48" s="47"/>
      <c r="J48" s="44"/>
    </row>
    <row r="49" spans="1:10" x14ac:dyDescent="0.25">
      <c r="A49" s="47"/>
      <c r="B49" s="53"/>
      <c r="C49" s="10"/>
      <c r="D49" s="50"/>
      <c r="E49" s="7" t="s">
        <v>79</v>
      </c>
      <c r="F49" s="47"/>
      <c r="G49" s="47"/>
      <c r="H49" s="50"/>
      <c r="I49" s="47"/>
      <c r="J49" s="44"/>
    </row>
    <row r="50" spans="1:10" x14ac:dyDescent="0.25">
      <c r="A50" s="47"/>
      <c r="B50" s="53"/>
      <c r="C50" s="10"/>
      <c r="D50" s="50"/>
      <c r="E50" s="7" t="s">
        <v>80</v>
      </c>
      <c r="F50" s="47"/>
      <c r="G50" s="47"/>
      <c r="H50" s="50"/>
      <c r="I50" s="47"/>
      <c r="J50" s="44"/>
    </row>
    <row r="51" spans="1:10" x14ac:dyDescent="0.25">
      <c r="A51" s="47"/>
      <c r="B51" s="53"/>
      <c r="C51" s="10"/>
      <c r="D51" s="50"/>
      <c r="E51" s="7" t="s">
        <v>81</v>
      </c>
      <c r="F51" s="47"/>
      <c r="G51" s="47"/>
      <c r="H51" s="50"/>
      <c r="I51" s="47"/>
      <c r="J51" s="44"/>
    </row>
    <row r="52" spans="1:10" x14ac:dyDescent="0.25">
      <c r="A52" s="47"/>
      <c r="B52" s="53"/>
      <c r="C52" s="10"/>
      <c r="D52" s="50"/>
      <c r="E52" s="7" t="s">
        <v>82</v>
      </c>
      <c r="F52" s="47"/>
      <c r="G52" s="47"/>
      <c r="H52" s="50"/>
      <c r="I52" s="47"/>
      <c r="J52" s="44"/>
    </row>
    <row r="53" spans="1:10" x14ac:dyDescent="0.25">
      <c r="A53" s="47"/>
      <c r="B53" s="53"/>
      <c r="C53" s="10"/>
      <c r="D53" s="50"/>
      <c r="E53" s="7" t="s">
        <v>83</v>
      </c>
      <c r="F53" s="47"/>
      <c r="G53" s="47"/>
      <c r="H53" s="50"/>
      <c r="I53" s="47"/>
      <c r="J53" s="44"/>
    </row>
    <row r="54" spans="1:10" x14ac:dyDescent="0.25">
      <c r="A54" s="47"/>
      <c r="B54" s="53"/>
      <c r="C54" s="10"/>
      <c r="D54" s="50"/>
      <c r="E54" s="7" t="s">
        <v>83</v>
      </c>
      <c r="F54" s="47"/>
      <c r="G54" s="47"/>
      <c r="H54" s="50"/>
      <c r="I54" s="47"/>
      <c r="J54" s="44"/>
    </row>
    <row r="55" spans="1:10" x14ac:dyDescent="0.25">
      <c r="A55" s="47"/>
      <c r="B55" s="53"/>
      <c r="C55" s="10"/>
      <c r="D55" s="50"/>
      <c r="E55" s="7" t="s">
        <v>84</v>
      </c>
      <c r="F55" s="47"/>
      <c r="G55" s="47"/>
      <c r="H55" s="50"/>
      <c r="I55" s="47"/>
      <c r="J55" s="44"/>
    </row>
    <row r="56" spans="1:10" x14ac:dyDescent="0.25">
      <c r="A56" s="47"/>
      <c r="B56" s="53"/>
      <c r="C56" s="10"/>
      <c r="D56" s="50"/>
      <c r="E56" s="7" t="s">
        <v>85</v>
      </c>
      <c r="F56" s="47"/>
      <c r="G56" s="47"/>
      <c r="H56" s="50"/>
      <c r="I56" s="47"/>
      <c r="J56" s="44"/>
    </row>
    <row r="57" spans="1:10" x14ac:dyDescent="0.25">
      <c r="A57" s="47"/>
      <c r="B57" s="53"/>
      <c r="C57" s="10"/>
      <c r="D57" s="50"/>
      <c r="E57" s="7" t="s">
        <v>86</v>
      </c>
      <c r="F57" s="47"/>
      <c r="G57" s="47"/>
      <c r="H57" s="50"/>
      <c r="I57" s="47"/>
      <c r="J57" s="44"/>
    </row>
    <row r="58" spans="1:10" x14ac:dyDescent="0.25">
      <c r="A58" s="47"/>
      <c r="B58" s="53"/>
      <c r="C58" s="10"/>
      <c r="D58" s="50"/>
      <c r="E58" s="7" t="s">
        <v>87</v>
      </c>
      <c r="F58" s="47"/>
      <c r="G58" s="47"/>
      <c r="H58" s="50"/>
      <c r="I58" s="47"/>
      <c r="J58" s="44"/>
    </row>
    <row r="59" spans="1:10" x14ac:dyDescent="0.25">
      <c r="A59" s="47"/>
      <c r="B59" s="53"/>
      <c r="C59" s="10"/>
      <c r="D59" s="50"/>
      <c r="E59" s="7" t="s">
        <v>88</v>
      </c>
      <c r="F59" s="47"/>
      <c r="G59" s="47"/>
      <c r="H59" s="50"/>
      <c r="I59" s="47"/>
      <c r="J59" s="44"/>
    </row>
    <row r="60" spans="1:10" x14ac:dyDescent="0.25">
      <c r="A60" s="47"/>
      <c r="B60" s="53"/>
      <c r="C60" s="10"/>
      <c r="D60" s="50"/>
      <c r="E60" s="7" t="s">
        <v>89</v>
      </c>
      <c r="F60" s="47"/>
      <c r="G60" s="47"/>
      <c r="H60" s="50"/>
      <c r="I60" s="47"/>
      <c r="J60" s="44"/>
    </row>
    <row r="61" spans="1:10" x14ac:dyDescent="0.25">
      <c r="A61" s="47"/>
      <c r="B61" s="53"/>
      <c r="C61" s="10"/>
      <c r="D61" s="50"/>
      <c r="E61" s="7" t="s">
        <v>90</v>
      </c>
      <c r="F61" s="47"/>
      <c r="G61" s="47"/>
      <c r="H61" s="50"/>
      <c r="I61" s="47"/>
      <c r="J61" s="44"/>
    </row>
    <row r="62" spans="1:10" x14ac:dyDescent="0.25">
      <c r="A62" s="47"/>
      <c r="B62" s="53"/>
      <c r="C62" s="10"/>
      <c r="D62" s="50"/>
      <c r="E62" s="7" t="s">
        <v>90</v>
      </c>
      <c r="F62" s="47"/>
      <c r="G62" s="47"/>
      <c r="H62" s="50"/>
      <c r="I62" s="47"/>
      <c r="J62" s="44"/>
    </row>
    <row r="63" spans="1:10" x14ac:dyDescent="0.25">
      <c r="A63" s="47"/>
      <c r="B63" s="53"/>
      <c r="C63" s="10"/>
      <c r="D63" s="50"/>
      <c r="E63" s="7" t="s">
        <v>91</v>
      </c>
      <c r="F63" s="47"/>
      <c r="G63" s="47"/>
      <c r="H63" s="50"/>
      <c r="I63" s="47"/>
      <c r="J63" s="44"/>
    </row>
    <row r="64" spans="1:10" x14ac:dyDescent="0.25">
      <c r="A64" s="47"/>
      <c r="B64" s="53"/>
      <c r="C64" s="10"/>
      <c r="D64" s="50"/>
      <c r="E64" s="7" t="s">
        <v>91</v>
      </c>
      <c r="F64" s="47"/>
      <c r="G64" s="47"/>
      <c r="H64" s="50"/>
      <c r="I64" s="47"/>
      <c r="J64" s="44"/>
    </row>
    <row r="65" spans="1:10" x14ac:dyDescent="0.25">
      <c r="A65" s="47"/>
      <c r="B65" s="53"/>
      <c r="C65" s="10"/>
      <c r="D65" s="50"/>
      <c r="E65" s="7" t="s">
        <v>92</v>
      </c>
      <c r="F65" s="47"/>
      <c r="G65" s="47"/>
      <c r="H65" s="50"/>
      <c r="I65" s="47"/>
      <c r="J65" s="44"/>
    </row>
    <row r="66" spans="1:10" x14ac:dyDescent="0.25">
      <c r="A66" s="47"/>
      <c r="B66" s="53"/>
      <c r="C66" s="10"/>
      <c r="D66" s="50"/>
      <c r="E66" s="7" t="s">
        <v>93</v>
      </c>
      <c r="F66" s="47"/>
      <c r="G66" s="47"/>
      <c r="H66" s="50"/>
      <c r="I66" s="47"/>
      <c r="J66" s="44"/>
    </row>
    <row r="67" spans="1:10" x14ac:dyDescent="0.25">
      <c r="A67" s="47"/>
      <c r="B67" s="53"/>
      <c r="C67" s="10"/>
      <c r="D67" s="50"/>
      <c r="E67" s="7" t="s">
        <v>93</v>
      </c>
      <c r="F67" s="47"/>
      <c r="G67" s="47"/>
      <c r="H67" s="50"/>
      <c r="I67" s="47"/>
      <c r="J67" s="44"/>
    </row>
    <row r="68" spans="1:10" x14ac:dyDescent="0.25">
      <c r="A68" s="47"/>
      <c r="B68" s="53"/>
      <c r="C68" s="10"/>
      <c r="D68" s="50"/>
      <c r="E68" s="7" t="s">
        <v>94</v>
      </c>
      <c r="F68" s="47"/>
      <c r="G68" s="47"/>
      <c r="H68" s="50"/>
      <c r="I68" s="47"/>
      <c r="J68" s="44"/>
    </row>
    <row r="69" spans="1:10" x14ac:dyDescent="0.25">
      <c r="A69" s="47"/>
      <c r="B69" s="53"/>
      <c r="C69" s="10"/>
      <c r="D69" s="50"/>
      <c r="E69" s="7" t="s">
        <v>94</v>
      </c>
      <c r="F69" s="47"/>
      <c r="G69" s="47"/>
      <c r="H69" s="50"/>
      <c r="I69" s="47"/>
      <c r="J69" s="44"/>
    </row>
    <row r="70" spans="1:10" x14ac:dyDescent="0.25">
      <c r="A70" s="47"/>
      <c r="B70" s="53"/>
      <c r="C70" s="10"/>
      <c r="D70" s="50"/>
      <c r="E70" s="7" t="s">
        <v>95</v>
      </c>
      <c r="F70" s="47"/>
      <c r="G70" s="47"/>
      <c r="H70" s="50"/>
      <c r="I70" s="47"/>
      <c r="J70" s="44"/>
    </row>
    <row r="71" spans="1:10" x14ac:dyDescent="0.25">
      <c r="A71" s="47"/>
      <c r="B71" s="53"/>
      <c r="C71" s="10"/>
      <c r="D71" s="50"/>
      <c r="E71" s="7" t="s">
        <v>95</v>
      </c>
      <c r="F71" s="47"/>
      <c r="G71" s="47"/>
      <c r="H71" s="50"/>
      <c r="I71" s="47"/>
      <c r="J71" s="44"/>
    </row>
    <row r="72" spans="1:10" x14ac:dyDescent="0.25">
      <c r="A72" s="47"/>
      <c r="B72" s="53"/>
      <c r="C72" s="10"/>
      <c r="D72" s="50"/>
      <c r="E72" s="7" t="s">
        <v>96</v>
      </c>
      <c r="F72" s="47"/>
      <c r="G72" s="47"/>
      <c r="H72" s="50"/>
      <c r="I72" s="47"/>
      <c r="J72" s="44"/>
    </row>
    <row r="73" spans="1:10" x14ac:dyDescent="0.25">
      <c r="A73" s="47"/>
      <c r="B73" s="53"/>
      <c r="C73" s="10"/>
      <c r="D73" s="50"/>
      <c r="E73" s="7" t="s">
        <v>96</v>
      </c>
      <c r="F73" s="47"/>
      <c r="G73" s="47"/>
      <c r="H73" s="50"/>
      <c r="I73" s="47"/>
      <c r="J73" s="44"/>
    </row>
    <row r="74" spans="1:10" x14ac:dyDescent="0.25">
      <c r="A74" s="47"/>
      <c r="B74" s="53"/>
      <c r="C74" s="10"/>
      <c r="D74" s="50"/>
      <c r="E74" s="7" t="s">
        <v>97</v>
      </c>
      <c r="F74" s="47"/>
      <c r="G74" s="47"/>
      <c r="H74" s="50"/>
      <c r="I74" s="47"/>
      <c r="J74" s="44"/>
    </row>
    <row r="75" spans="1:10" x14ac:dyDescent="0.25">
      <c r="A75" s="47"/>
      <c r="B75" s="53"/>
      <c r="C75" s="10"/>
      <c r="D75" s="50"/>
      <c r="E75" s="7" t="s">
        <v>97</v>
      </c>
      <c r="F75" s="47"/>
      <c r="G75" s="47"/>
      <c r="H75" s="50"/>
      <c r="I75" s="47"/>
      <c r="J75" s="44"/>
    </row>
    <row r="76" spans="1:10" x14ac:dyDescent="0.25">
      <c r="A76" s="47"/>
      <c r="B76" s="53"/>
      <c r="C76" s="10"/>
      <c r="D76" s="50"/>
      <c r="E76" s="7" t="s">
        <v>98</v>
      </c>
      <c r="F76" s="47"/>
      <c r="G76" s="47"/>
      <c r="H76" s="50"/>
      <c r="I76" s="47"/>
      <c r="J76" s="44"/>
    </row>
    <row r="77" spans="1:10" x14ac:dyDescent="0.25">
      <c r="A77" s="47"/>
      <c r="B77" s="53"/>
      <c r="C77" s="10"/>
      <c r="D77" s="50"/>
      <c r="E77" s="7" t="s">
        <v>98</v>
      </c>
      <c r="F77" s="47"/>
      <c r="G77" s="47"/>
      <c r="H77" s="50"/>
      <c r="I77" s="47"/>
      <c r="J77" s="44"/>
    </row>
    <row r="78" spans="1:10" x14ac:dyDescent="0.25">
      <c r="A78" s="47"/>
      <c r="B78" s="53"/>
      <c r="C78" s="10"/>
      <c r="D78" s="50"/>
      <c r="E78" s="7" t="s">
        <v>99</v>
      </c>
      <c r="F78" s="47"/>
      <c r="G78" s="47"/>
      <c r="H78" s="50"/>
      <c r="I78" s="47"/>
      <c r="J78" s="44"/>
    </row>
    <row r="79" spans="1:10" x14ac:dyDescent="0.25">
      <c r="A79" s="47"/>
      <c r="B79" s="53"/>
      <c r="C79" s="10"/>
      <c r="D79" s="50"/>
      <c r="E79" s="7" t="s">
        <v>99</v>
      </c>
      <c r="F79" s="47"/>
      <c r="G79" s="47"/>
      <c r="H79" s="50"/>
      <c r="I79" s="47"/>
      <c r="J79" s="44"/>
    </row>
    <row r="80" spans="1:10" x14ac:dyDescent="0.25">
      <c r="A80" s="47"/>
      <c r="B80" s="53"/>
      <c r="C80" s="10"/>
      <c r="D80" s="50"/>
      <c r="E80" s="7" t="s">
        <v>100</v>
      </c>
      <c r="F80" s="47"/>
      <c r="G80" s="47"/>
      <c r="H80" s="50"/>
      <c r="I80" s="47"/>
      <c r="J80" s="44"/>
    </row>
    <row r="81" spans="1:10" x14ac:dyDescent="0.25">
      <c r="A81" s="47"/>
      <c r="B81" s="53"/>
      <c r="C81" s="10"/>
      <c r="D81" s="50"/>
      <c r="E81" s="7" t="s">
        <v>100</v>
      </c>
      <c r="F81" s="47"/>
      <c r="G81" s="47"/>
      <c r="H81" s="50"/>
      <c r="I81" s="47"/>
      <c r="J81" s="44"/>
    </row>
    <row r="82" spans="1:10" x14ac:dyDescent="0.25">
      <c r="A82" s="47"/>
      <c r="B82" s="53"/>
      <c r="C82" s="10"/>
      <c r="D82" s="50"/>
      <c r="E82" s="7" t="s">
        <v>101</v>
      </c>
      <c r="F82" s="47"/>
      <c r="G82" s="47"/>
      <c r="H82" s="50"/>
      <c r="I82" s="47"/>
      <c r="J82" s="44"/>
    </row>
    <row r="83" spans="1:10" x14ac:dyDescent="0.25">
      <c r="A83" s="47"/>
      <c r="B83" s="53"/>
      <c r="C83" s="10"/>
      <c r="D83" s="50"/>
      <c r="E83" s="7" t="s">
        <v>101</v>
      </c>
      <c r="F83" s="47"/>
      <c r="G83" s="47"/>
      <c r="H83" s="50"/>
      <c r="I83" s="47"/>
      <c r="J83" s="44"/>
    </row>
    <row r="84" spans="1:10" x14ac:dyDescent="0.25">
      <c r="A84" s="47"/>
      <c r="B84" s="53"/>
      <c r="C84" s="10"/>
      <c r="D84" s="50"/>
      <c r="E84" s="7" t="s">
        <v>102</v>
      </c>
      <c r="F84" s="47"/>
      <c r="G84" s="47"/>
      <c r="H84" s="50"/>
      <c r="I84" s="47"/>
      <c r="J84" s="44"/>
    </row>
    <row r="85" spans="1:10" x14ac:dyDescent="0.25">
      <c r="A85" s="47"/>
      <c r="B85" s="53"/>
      <c r="C85" s="10"/>
      <c r="D85" s="50"/>
      <c r="E85" s="7" t="s">
        <v>102</v>
      </c>
      <c r="F85" s="47"/>
      <c r="G85" s="47"/>
      <c r="H85" s="50"/>
      <c r="I85" s="47"/>
      <c r="J85" s="44"/>
    </row>
    <row r="86" spans="1:10" x14ac:dyDescent="0.25">
      <c r="A86" s="47"/>
      <c r="B86" s="53"/>
      <c r="C86" s="10"/>
      <c r="D86" s="50"/>
      <c r="E86" s="7" t="s">
        <v>103</v>
      </c>
      <c r="F86" s="47"/>
      <c r="G86" s="47"/>
      <c r="H86" s="50"/>
      <c r="I86" s="47"/>
      <c r="J86" s="44"/>
    </row>
    <row r="87" spans="1:10" x14ac:dyDescent="0.25">
      <c r="A87" s="47"/>
      <c r="B87" s="53"/>
      <c r="C87" s="10"/>
      <c r="D87" s="50"/>
      <c r="E87" s="7" t="s">
        <v>104</v>
      </c>
      <c r="F87" s="47"/>
      <c r="G87" s="47"/>
      <c r="H87" s="50"/>
      <c r="I87" s="47"/>
      <c r="J87" s="44"/>
    </row>
    <row r="88" spans="1:10" x14ac:dyDescent="0.25">
      <c r="A88" s="47"/>
      <c r="B88" s="53"/>
      <c r="C88" s="10"/>
      <c r="D88" s="50"/>
      <c r="E88" s="7" t="s">
        <v>105</v>
      </c>
      <c r="F88" s="47"/>
      <c r="G88" s="47"/>
      <c r="H88" s="50"/>
      <c r="I88" s="47"/>
      <c r="J88" s="44"/>
    </row>
    <row r="89" spans="1:10" x14ac:dyDescent="0.25">
      <c r="A89" s="47"/>
      <c r="B89" s="53"/>
      <c r="C89" s="10"/>
      <c r="D89" s="50"/>
      <c r="E89" s="7" t="s">
        <v>105</v>
      </c>
      <c r="F89" s="47"/>
      <c r="G89" s="47"/>
      <c r="H89" s="50"/>
      <c r="I89" s="47"/>
      <c r="J89" s="44"/>
    </row>
    <row r="90" spans="1:10" x14ac:dyDescent="0.25">
      <c r="A90" s="47"/>
      <c r="B90" s="53"/>
      <c r="C90" s="10"/>
      <c r="D90" s="50"/>
      <c r="E90" s="7" t="s">
        <v>106</v>
      </c>
      <c r="F90" s="47"/>
      <c r="G90" s="47"/>
      <c r="H90" s="50"/>
      <c r="I90" s="47"/>
      <c r="J90" s="44"/>
    </row>
    <row r="91" spans="1:10" x14ac:dyDescent="0.25">
      <c r="A91" s="47"/>
      <c r="B91" s="53"/>
      <c r="C91" s="10"/>
      <c r="D91" s="50"/>
      <c r="E91" s="7" t="s">
        <v>106</v>
      </c>
      <c r="F91" s="47"/>
      <c r="G91" s="47"/>
      <c r="H91" s="50"/>
      <c r="I91" s="47"/>
      <c r="J91" s="44"/>
    </row>
    <row r="92" spans="1:10" x14ac:dyDescent="0.25">
      <c r="A92" s="47"/>
      <c r="B92" s="53"/>
      <c r="C92" s="10"/>
      <c r="D92" s="50"/>
      <c r="E92" s="7" t="s">
        <v>107</v>
      </c>
      <c r="F92" s="47"/>
      <c r="G92" s="47"/>
      <c r="H92" s="50"/>
      <c r="I92" s="47"/>
      <c r="J92" s="44"/>
    </row>
    <row r="93" spans="1:10" x14ac:dyDescent="0.25">
      <c r="A93" s="47"/>
      <c r="B93" s="53"/>
      <c r="C93" s="10"/>
      <c r="D93" s="50"/>
      <c r="E93" s="7" t="s">
        <v>107</v>
      </c>
      <c r="F93" s="47"/>
      <c r="G93" s="47"/>
      <c r="H93" s="50"/>
      <c r="I93" s="47"/>
      <c r="J93" s="44"/>
    </row>
    <row r="94" spans="1:10" x14ac:dyDescent="0.25">
      <c r="A94" s="47"/>
      <c r="B94" s="53"/>
      <c r="C94" s="10"/>
      <c r="D94" s="50"/>
      <c r="E94" s="7" t="s">
        <v>108</v>
      </c>
      <c r="F94" s="47"/>
      <c r="G94" s="47"/>
      <c r="H94" s="50"/>
      <c r="I94" s="47"/>
      <c r="J94" s="44"/>
    </row>
    <row r="95" spans="1:10" x14ac:dyDescent="0.25">
      <c r="A95" s="47"/>
      <c r="B95" s="53"/>
      <c r="C95" s="10"/>
      <c r="D95" s="50"/>
      <c r="E95" s="7" t="s">
        <v>108</v>
      </c>
      <c r="F95" s="47"/>
      <c r="G95" s="47"/>
      <c r="H95" s="50"/>
      <c r="I95" s="47"/>
      <c r="J95" s="44"/>
    </row>
    <row r="96" spans="1:10" x14ac:dyDescent="0.25">
      <c r="A96" s="47"/>
      <c r="B96" s="53"/>
      <c r="C96" s="10"/>
      <c r="D96" s="50"/>
      <c r="E96" s="7" t="s">
        <v>109</v>
      </c>
      <c r="F96" s="47"/>
      <c r="G96" s="47"/>
      <c r="H96" s="50"/>
      <c r="I96" s="47"/>
      <c r="J96" s="44"/>
    </row>
    <row r="97" spans="1:10" x14ac:dyDescent="0.25">
      <c r="A97" s="47"/>
      <c r="B97" s="53"/>
      <c r="C97" s="10"/>
      <c r="D97" s="50"/>
      <c r="E97" s="7" t="s">
        <v>109</v>
      </c>
      <c r="F97" s="47"/>
      <c r="G97" s="47"/>
      <c r="H97" s="50"/>
      <c r="I97" s="47"/>
      <c r="J97" s="44"/>
    </row>
    <row r="98" spans="1:10" x14ac:dyDescent="0.25">
      <c r="A98" s="47"/>
      <c r="B98" s="53"/>
      <c r="C98" s="10"/>
      <c r="D98" s="50"/>
      <c r="E98" s="7" t="s">
        <v>110</v>
      </c>
      <c r="F98" s="47"/>
      <c r="G98" s="47"/>
      <c r="H98" s="50"/>
      <c r="I98" s="47"/>
      <c r="J98" s="44"/>
    </row>
    <row r="99" spans="1:10" x14ac:dyDescent="0.25">
      <c r="A99" s="47"/>
      <c r="B99" s="53"/>
      <c r="C99" s="10"/>
      <c r="D99" s="50"/>
      <c r="E99" s="7" t="s">
        <v>110</v>
      </c>
      <c r="F99" s="47"/>
      <c r="G99" s="47"/>
      <c r="H99" s="50"/>
      <c r="I99" s="47"/>
      <c r="J99" s="44"/>
    </row>
    <row r="100" spans="1:10" x14ac:dyDescent="0.25">
      <c r="A100" s="47"/>
      <c r="B100" s="53"/>
      <c r="C100" s="10"/>
      <c r="D100" s="50"/>
      <c r="E100" s="7" t="s">
        <v>111</v>
      </c>
      <c r="F100" s="47"/>
      <c r="G100" s="47"/>
      <c r="H100" s="50"/>
      <c r="I100" s="47"/>
      <c r="J100" s="44"/>
    </row>
    <row r="101" spans="1:10" x14ac:dyDescent="0.25">
      <c r="A101" s="47"/>
      <c r="B101" s="53"/>
      <c r="C101" s="10"/>
      <c r="D101" s="50"/>
      <c r="E101" s="7" t="s">
        <v>111</v>
      </c>
      <c r="F101" s="47"/>
      <c r="G101" s="47"/>
      <c r="H101" s="50"/>
      <c r="I101" s="47"/>
      <c r="J101" s="44"/>
    </row>
    <row r="102" spans="1:10" x14ac:dyDescent="0.25">
      <c r="A102" s="47"/>
      <c r="B102" s="53"/>
      <c r="C102" s="10"/>
      <c r="D102" s="50"/>
      <c r="E102" s="7" t="s">
        <v>112</v>
      </c>
      <c r="F102" s="47"/>
      <c r="G102" s="47"/>
      <c r="H102" s="50"/>
      <c r="I102" s="47"/>
      <c r="J102" s="44"/>
    </row>
    <row r="103" spans="1:10" x14ac:dyDescent="0.25">
      <c r="A103" s="47"/>
      <c r="B103" s="53"/>
      <c r="C103" s="10"/>
      <c r="D103" s="50"/>
      <c r="E103" s="7" t="s">
        <v>112</v>
      </c>
      <c r="F103" s="47"/>
      <c r="G103" s="47"/>
      <c r="H103" s="50"/>
      <c r="I103" s="47"/>
      <c r="J103" s="44"/>
    </row>
    <row r="104" spans="1:10" x14ac:dyDescent="0.25">
      <c r="A104" s="47"/>
      <c r="B104" s="53"/>
      <c r="C104" s="10"/>
      <c r="D104" s="50"/>
      <c r="E104" s="7" t="s">
        <v>113</v>
      </c>
      <c r="F104" s="47"/>
      <c r="G104" s="47"/>
      <c r="H104" s="50"/>
      <c r="I104" s="47"/>
      <c r="J104" s="44"/>
    </row>
    <row r="105" spans="1:10" x14ac:dyDescent="0.25">
      <c r="A105" s="47"/>
      <c r="B105" s="53"/>
      <c r="C105" s="10"/>
      <c r="D105" s="50"/>
      <c r="E105" s="7" t="s">
        <v>114</v>
      </c>
      <c r="F105" s="47"/>
      <c r="G105" s="47"/>
      <c r="H105" s="50"/>
      <c r="I105" s="47"/>
      <c r="J105" s="44"/>
    </row>
    <row r="106" spans="1:10" x14ac:dyDescent="0.25">
      <c r="A106" s="47"/>
      <c r="B106" s="53"/>
      <c r="C106" s="10"/>
      <c r="D106" s="50"/>
      <c r="E106" s="7" t="s">
        <v>115</v>
      </c>
      <c r="F106" s="47"/>
      <c r="G106" s="47"/>
      <c r="H106" s="50"/>
      <c r="I106" s="47"/>
      <c r="J106" s="44"/>
    </row>
    <row r="107" spans="1:10" x14ac:dyDescent="0.25">
      <c r="A107" s="47"/>
      <c r="B107" s="53"/>
      <c r="C107" s="10"/>
      <c r="D107" s="50"/>
      <c r="E107" s="7" t="s">
        <v>116</v>
      </c>
      <c r="F107" s="47"/>
      <c r="G107" s="47"/>
      <c r="H107" s="50"/>
      <c r="I107" s="47"/>
      <c r="J107" s="44"/>
    </row>
    <row r="108" spans="1:10" x14ac:dyDescent="0.25">
      <c r="A108" s="47"/>
      <c r="B108" s="53"/>
      <c r="C108" s="10"/>
      <c r="D108" s="50"/>
      <c r="E108" s="7" t="s">
        <v>117</v>
      </c>
      <c r="F108" s="47"/>
      <c r="G108" s="47"/>
      <c r="H108" s="50"/>
      <c r="I108" s="47"/>
      <c r="J108" s="44"/>
    </row>
    <row r="109" spans="1:10" x14ac:dyDescent="0.25">
      <c r="A109" s="47"/>
      <c r="B109" s="53"/>
      <c r="C109" s="10"/>
      <c r="D109" s="50"/>
      <c r="E109" s="7" t="s">
        <v>118</v>
      </c>
      <c r="F109" s="47"/>
      <c r="G109" s="47"/>
      <c r="H109" s="50"/>
      <c r="I109" s="47"/>
      <c r="J109" s="44"/>
    </row>
    <row r="110" spans="1:10" x14ac:dyDescent="0.25">
      <c r="A110" s="47"/>
      <c r="B110" s="53"/>
      <c r="C110" s="10"/>
      <c r="D110" s="50"/>
      <c r="E110" s="7" t="s">
        <v>119</v>
      </c>
      <c r="F110" s="47"/>
      <c r="G110" s="47"/>
      <c r="H110" s="50"/>
      <c r="I110" s="47"/>
      <c r="J110" s="44"/>
    </row>
    <row r="111" spans="1:10" x14ac:dyDescent="0.25">
      <c r="A111" s="47"/>
      <c r="B111" s="53"/>
      <c r="C111" s="10"/>
      <c r="D111" s="50"/>
      <c r="E111" s="7" t="s">
        <v>120</v>
      </c>
      <c r="F111" s="47"/>
      <c r="G111" s="47"/>
      <c r="H111" s="50"/>
      <c r="I111" s="47"/>
      <c r="J111" s="44"/>
    </row>
    <row r="112" spans="1:10" x14ac:dyDescent="0.25">
      <c r="A112" s="47"/>
      <c r="B112" s="53"/>
      <c r="C112" s="10"/>
      <c r="D112" s="50"/>
      <c r="E112" s="7" t="s">
        <v>121</v>
      </c>
      <c r="F112" s="47"/>
      <c r="G112" s="47"/>
      <c r="H112" s="50"/>
      <c r="I112" s="47"/>
      <c r="J112" s="44"/>
    </row>
    <row r="113" spans="1:10" x14ac:dyDescent="0.25">
      <c r="A113" s="47"/>
      <c r="B113" s="53"/>
      <c r="C113" s="10"/>
      <c r="D113" s="50"/>
      <c r="E113" s="7" t="s">
        <v>122</v>
      </c>
      <c r="F113" s="47"/>
      <c r="G113" s="47"/>
      <c r="H113" s="50"/>
      <c r="I113" s="47"/>
      <c r="J113" s="44"/>
    </row>
    <row r="114" spans="1:10" x14ac:dyDescent="0.25">
      <c r="A114" s="47"/>
      <c r="B114" s="53"/>
      <c r="C114" s="10"/>
      <c r="D114" s="50"/>
      <c r="E114" s="7" t="s">
        <v>123</v>
      </c>
      <c r="F114" s="47"/>
      <c r="G114" s="47"/>
      <c r="H114" s="50"/>
      <c r="I114" s="47"/>
      <c r="J114" s="44"/>
    </row>
    <row r="115" spans="1:10" x14ac:dyDescent="0.25">
      <c r="A115" s="47"/>
      <c r="B115" s="53"/>
      <c r="C115" s="10"/>
      <c r="D115" s="50"/>
      <c r="E115" s="7" t="s">
        <v>124</v>
      </c>
      <c r="F115" s="47"/>
      <c r="G115" s="47"/>
      <c r="H115" s="50"/>
      <c r="I115" s="47"/>
      <c r="J115" s="44"/>
    </row>
    <row r="116" spans="1:10" x14ac:dyDescent="0.25">
      <c r="A116" s="47"/>
      <c r="B116" s="53"/>
      <c r="C116" s="10"/>
      <c r="D116" s="50"/>
      <c r="E116" s="7" t="s">
        <v>125</v>
      </c>
      <c r="F116" s="47"/>
      <c r="G116" s="47"/>
      <c r="H116" s="50"/>
      <c r="I116" s="47"/>
      <c r="J116" s="44"/>
    </row>
    <row r="117" spans="1:10" x14ac:dyDescent="0.25">
      <c r="A117" s="47"/>
      <c r="B117" s="53"/>
      <c r="C117" s="10"/>
      <c r="D117" s="50"/>
      <c r="E117" s="7" t="s">
        <v>126</v>
      </c>
      <c r="F117" s="47"/>
      <c r="G117" s="47"/>
      <c r="H117" s="50"/>
      <c r="I117" s="47"/>
      <c r="J117" s="44"/>
    </row>
    <row r="118" spans="1:10" x14ac:dyDescent="0.25">
      <c r="A118" s="47"/>
      <c r="B118" s="53"/>
      <c r="C118" s="10"/>
      <c r="D118" s="50"/>
      <c r="E118" s="7" t="s">
        <v>127</v>
      </c>
      <c r="F118" s="47"/>
      <c r="G118" s="47"/>
      <c r="H118" s="50"/>
      <c r="I118" s="47"/>
      <c r="J118" s="44"/>
    </row>
    <row r="119" spans="1:10" x14ac:dyDescent="0.25">
      <c r="A119" s="47"/>
      <c r="B119" s="53"/>
      <c r="C119" s="10"/>
      <c r="D119" s="50"/>
      <c r="E119" s="7" t="s">
        <v>128</v>
      </c>
      <c r="F119" s="47"/>
      <c r="G119" s="47"/>
      <c r="H119" s="50"/>
      <c r="I119" s="47"/>
      <c r="J119" s="44"/>
    </row>
    <row r="120" spans="1:10" x14ac:dyDescent="0.25">
      <c r="A120" s="47"/>
      <c r="B120" s="53"/>
      <c r="C120" s="10"/>
      <c r="D120" s="50"/>
      <c r="E120" s="7" t="s">
        <v>129</v>
      </c>
      <c r="F120" s="47"/>
      <c r="G120" s="47"/>
      <c r="H120" s="50"/>
      <c r="I120" s="47"/>
      <c r="J120" s="44"/>
    </row>
    <row r="121" spans="1:10" x14ac:dyDescent="0.25">
      <c r="A121" s="47"/>
      <c r="B121" s="53"/>
      <c r="C121" s="10"/>
      <c r="D121" s="50"/>
      <c r="E121" s="7" t="s">
        <v>130</v>
      </c>
      <c r="F121" s="47"/>
      <c r="G121" s="47"/>
      <c r="H121" s="50"/>
      <c r="I121" s="47"/>
      <c r="J121" s="44"/>
    </row>
    <row r="122" spans="1:10" x14ac:dyDescent="0.25">
      <c r="A122" s="47"/>
      <c r="B122" s="53"/>
      <c r="C122" s="10"/>
      <c r="D122" s="50"/>
      <c r="E122" s="7" t="s">
        <v>131</v>
      </c>
      <c r="F122" s="47"/>
      <c r="G122" s="47"/>
      <c r="H122" s="50"/>
      <c r="I122" s="47"/>
      <c r="J122" s="44"/>
    </row>
    <row r="123" spans="1:10" x14ac:dyDescent="0.25">
      <c r="A123" s="47"/>
      <c r="B123" s="53"/>
      <c r="C123" s="10"/>
      <c r="D123" s="50"/>
      <c r="E123" s="7" t="s">
        <v>132</v>
      </c>
      <c r="F123" s="47"/>
      <c r="G123" s="47"/>
      <c r="H123" s="50"/>
      <c r="I123" s="47"/>
      <c r="J123" s="44"/>
    </row>
    <row r="124" spans="1:10" x14ac:dyDescent="0.25">
      <c r="A124" s="47"/>
      <c r="B124" s="53"/>
      <c r="C124" s="10"/>
      <c r="D124" s="50"/>
      <c r="E124" s="7" t="s">
        <v>133</v>
      </c>
      <c r="F124" s="47"/>
      <c r="G124" s="47"/>
      <c r="H124" s="50"/>
      <c r="I124" s="47"/>
      <c r="J124" s="44"/>
    </row>
    <row r="125" spans="1:10" x14ac:dyDescent="0.25">
      <c r="A125" s="47"/>
      <c r="B125" s="53"/>
      <c r="C125" s="10"/>
      <c r="D125" s="50"/>
      <c r="E125" s="7" t="s">
        <v>134</v>
      </c>
      <c r="F125" s="47"/>
      <c r="G125" s="47"/>
      <c r="H125" s="50"/>
      <c r="I125" s="47"/>
      <c r="J125" s="44"/>
    </row>
    <row r="126" spans="1:10" x14ac:dyDescent="0.25">
      <c r="A126" s="47"/>
      <c r="B126" s="53"/>
      <c r="C126" s="10"/>
      <c r="D126" s="50"/>
      <c r="E126" s="7" t="s">
        <v>135</v>
      </c>
      <c r="F126" s="47"/>
      <c r="G126" s="47"/>
      <c r="H126" s="50"/>
      <c r="I126" s="47"/>
      <c r="J126" s="44"/>
    </row>
    <row r="127" spans="1:10" x14ac:dyDescent="0.25">
      <c r="A127" s="47"/>
      <c r="B127" s="53"/>
      <c r="C127" s="10"/>
      <c r="D127" s="50"/>
      <c r="E127" s="7" t="s">
        <v>136</v>
      </c>
      <c r="F127" s="47"/>
      <c r="G127" s="47"/>
      <c r="H127" s="50"/>
      <c r="I127" s="47"/>
      <c r="J127" s="44"/>
    </row>
    <row r="128" spans="1:10" x14ac:dyDescent="0.25">
      <c r="A128" s="47"/>
      <c r="B128" s="53"/>
      <c r="C128" s="10"/>
      <c r="D128" s="50"/>
      <c r="E128" s="7" t="s">
        <v>137</v>
      </c>
      <c r="F128" s="47"/>
      <c r="G128" s="47"/>
      <c r="H128" s="50"/>
      <c r="I128" s="47"/>
      <c r="J128" s="44"/>
    </row>
    <row r="129" spans="1:10" x14ac:dyDescent="0.25">
      <c r="A129" s="47"/>
      <c r="B129" s="53"/>
      <c r="C129" s="10"/>
      <c r="D129" s="50"/>
      <c r="E129" s="7" t="s">
        <v>138</v>
      </c>
      <c r="F129" s="47"/>
      <c r="G129" s="47"/>
      <c r="H129" s="50"/>
      <c r="I129" s="47"/>
      <c r="J129" s="44"/>
    </row>
    <row r="130" spans="1:10" x14ac:dyDescent="0.25">
      <c r="A130" s="47"/>
      <c r="B130" s="53"/>
      <c r="C130" s="10"/>
      <c r="D130" s="50"/>
      <c r="E130" s="7" t="s">
        <v>139</v>
      </c>
      <c r="F130" s="47"/>
      <c r="G130" s="47"/>
      <c r="H130" s="50"/>
      <c r="I130" s="47"/>
      <c r="J130" s="44"/>
    </row>
    <row r="131" spans="1:10" x14ac:dyDescent="0.25">
      <c r="A131" s="47"/>
      <c r="B131" s="53"/>
      <c r="C131" s="10"/>
      <c r="D131" s="50"/>
      <c r="E131" s="7" t="s">
        <v>140</v>
      </c>
      <c r="F131" s="47"/>
      <c r="G131" s="47"/>
      <c r="H131" s="50"/>
      <c r="I131" s="47"/>
      <c r="J131" s="44"/>
    </row>
    <row r="132" spans="1:10" x14ac:dyDescent="0.25">
      <c r="A132" s="47"/>
      <c r="B132" s="53"/>
      <c r="C132" s="10"/>
      <c r="D132" s="50"/>
      <c r="E132" s="7" t="s">
        <v>141</v>
      </c>
      <c r="F132" s="47"/>
      <c r="G132" s="47"/>
      <c r="H132" s="50"/>
      <c r="I132" s="47"/>
      <c r="J132" s="44"/>
    </row>
    <row r="133" spans="1:10" x14ac:dyDescent="0.25">
      <c r="A133" s="47"/>
      <c r="B133" s="53"/>
      <c r="C133" s="10"/>
      <c r="D133" s="50"/>
      <c r="E133" s="7" t="s">
        <v>142</v>
      </c>
      <c r="F133" s="47"/>
      <c r="G133" s="47"/>
      <c r="H133" s="50"/>
      <c r="I133" s="47"/>
      <c r="J133" s="44"/>
    </row>
    <row r="134" spans="1:10" x14ac:dyDescent="0.25">
      <c r="A134" s="47"/>
      <c r="B134" s="53"/>
      <c r="C134" s="10"/>
      <c r="D134" s="50"/>
      <c r="E134" s="7" t="s">
        <v>143</v>
      </c>
      <c r="F134" s="47"/>
      <c r="G134" s="47"/>
      <c r="H134" s="50"/>
      <c r="I134" s="47"/>
      <c r="J134" s="44"/>
    </row>
    <row r="135" spans="1:10" x14ac:dyDescent="0.25">
      <c r="A135" s="47"/>
      <c r="B135" s="53"/>
      <c r="C135" s="10"/>
      <c r="D135" s="50"/>
      <c r="E135" s="7" t="s">
        <v>144</v>
      </c>
      <c r="F135" s="47"/>
      <c r="G135" s="47"/>
      <c r="H135" s="50"/>
      <c r="I135" s="47"/>
      <c r="J135" s="44"/>
    </row>
    <row r="136" spans="1:10" x14ac:dyDescent="0.25">
      <c r="A136" s="47"/>
      <c r="B136" s="53"/>
      <c r="C136" s="10"/>
      <c r="D136" s="50"/>
      <c r="E136" s="7" t="s">
        <v>145</v>
      </c>
      <c r="F136" s="47"/>
      <c r="G136" s="47"/>
      <c r="H136" s="50"/>
      <c r="I136" s="47"/>
      <c r="J136" s="44"/>
    </row>
    <row r="137" spans="1:10" x14ac:dyDescent="0.25">
      <c r="A137" s="47"/>
      <c r="B137" s="53"/>
      <c r="C137" s="10"/>
      <c r="D137" s="50"/>
      <c r="E137" s="7" t="s">
        <v>146</v>
      </c>
      <c r="F137" s="48"/>
      <c r="G137" s="47"/>
      <c r="H137" s="50"/>
      <c r="I137" s="47"/>
      <c r="J137" s="44"/>
    </row>
    <row r="138" spans="1:10" x14ac:dyDescent="0.25">
      <c r="A138" s="47"/>
      <c r="B138" s="53"/>
      <c r="C138" s="10"/>
      <c r="D138" s="50"/>
      <c r="E138" s="7" t="s">
        <v>147</v>
      </c>
      <c r="F138" s="46" t="s">
        <v>148</v>
      </c>
      <c r="G138" s="47"/>
      <c r="H138" s="50"/>
      <c r="I138" s="47"/>
      <c r="J138" s="44"/>
    </row>
    <row r="139" spans="1:10" x14ac:dyDescent="0.25">
      <c r="A139" s="47"/>
      <c r="B139" s="53"/>
      <c r="C139" s="10"/>
      <c r="D139" s="50"/>
      <c r="E139" s="7" t="s">
        <v>149</v>
      </c>
      <c r="F139" s="47"/>
      <c r="G139" s="47"/>
      <c r="H139" s="50"/>
      <c r="I139" s="47"/>
      <c r="J139" s="44"/>
    </row>
    <row r="140" spans="1:10" x14ac:dyDescent="0.25">
      <c r="A140" s="47"/>
      <c r="B140" s="53"/>
      <c r="C140" s="10"/>
      <c r="D140" s="50"/>
      <c r="E140" s="7" t="s">
        <v>150</v>
      </c>
      <c r="F140" s="47"/>
      <c r="G140" s="47"/>
      <c r="H140" s="50"/>
      <c r="I140" s="47"/>
      <c r="J140" s="44"/>
    </row>
    <row r="141" spans="1:10" x14ac:dyDescent="0.25">
      <c r="A141" s="47"/>
      <c r="B141" s="53"/>
      <c r="C141" s="10"/>
      <c r="D141" s="50"/>
      <c r="E141" s="7" t="s">
        <v>151</v>
      </c>
      <c r="F141" s="47"/>
      <c r="G141" s="47"/>
      <c r="H141" s="50"/>
      <c r="I141" s="47"/>
      <c r="J141" s="44"/>
    </row>
    <row r="142" spans="1:10" x14ac:dyDescent="0.25">
      <c r="A142" s="47"/>
      <c r="B142" s="53"/>
      <c r="C142" s="10"/>
      <c r="D142" s="50"/>
      <c r="E142" s="7" t="s">
        <v>152</v>
      </c>
      <c r="F142" s="47"/>
      <c r="G142" s="47"/>
      <c r="H142" s="50"/>
      <c r="I142" s="47"/>
      <c r="J142" s="44"/>
    </row>
    <row r="143" spans="1:10" x14ac:dyDescent="0.25">
      <c r="A143" s="47"/>
      <c r="B143" s="53"/>
      <c r="C143" s="10"/>
      <c r="D143" s="50"/>
      <c r="E143" s="7" t="s">
        <v>153</v>
      </c>
      <c r="F143" s="47"/>
      <c r="G143" s="47"/>
      <c r="H143" s="50"/>
      <c r="I143" s="47"/>
      <c r="J143" s="44"/>
    </row>
    <row r="144" spans="1:10" x14ac:dyDescent="0.25">
      <c r="A144" s="47"/>
      <c r="B144" s="53"/>
      <c r="C144" s="10"/>
      <c r="D144" s="50"/>
      <c r="E144" s="7" t="s">
        <v>154</v>
      </c>
      <c r="F144" s="47"/>
      <c r="G144" s="47"/>
      <c r="H144" s="50"/>
      <c r="I144" s="47"/>
      <c r="J144" s="44"/>
    </row>
    <row r="145" spans="1:10" x14ac:dyDescent="0.25">
      <c r="A145" s="47"/>
      <c r="B145" s="53"/>
      <c r="C145" s="10"/>
      <c r="D145" s="50"/>
      <c r="E145" s="7" t="s">
        <v>155</v>
      </c>
      <c r="F145" s="47"/>
      <c r="G145" s="47"/>
      <c r="H145" s="50"/>
      <c r="I145" s="47"/>
      <c r="J145" s="44"/>
    </row>
    <row r="146" spans="1:10" x14ac:dyDescent="0.25">
      <c r="A146" s="47"/>
      <c r="B146" s="53"/>
      <c r="C146" s="10"/>
      <c r="D146" s="50"/>
      <c r="E146" s="7" t="s">
        <v>156</v>
      </c>
      <c r="F146" s="47"/>
      <c r="G146" s="47"/>
      <c r="H146" s="50"/>
      <c r="I146" s="47"/>
      <c r="J146" s="44"/>
    </row>
    <row r="147" spans="1:10" x14ac:dyDescent="0.25">
      <c r="A147" s="47"/>
      <c r="B147" s="53"/>
      <c r="C147" s="10"/>
      <c r="D147" s="50"/>
      <c r="E147" s="7" t="s">
        <v>157</v>
      </c>
      <c r="F147" s="47"/>
      <c r="G147" s="47"/>
      <c r="H147" s="50"/>
      <c r="I147" s="47"/>
      <c r="J147" s="44"/>
    </row>
    <row r="148" spans="1:10" x14ac:dyDescent="0.25">
      <c r="A148" s="47"/>
      <c r="B148" s="53"/>
      <c r="C148" s="10"/>
      <c r="D148" s="50"/>
      <c r="E148" s="7" t="s">
        <v>158</v>
      </c>
      <c r="F148" s="47"/>
      <c r="G148" s="47"/>
      <c r="H148" s="50"/>
      <c r="I148" s="47"/>
      <c r="J148" s="44"/>
    </row>
    <row r="149" spans="1:10" x14ac:dyDescent="0.25">
      <c r="A149" s="47"/>
      <c r="B149" s="53"/>
      <c r="C149" s="10"/>
      <c r="D149" s="50"/>
      <c r="E149" s="7" t="s">
        <v>159</v>
      </c>
      <c r="F149" s="47"/>
      <c r="G149" s="47"/>
      <c r="H149" s="50"/>
      <c r="I149" s="47"/>
      <c r="J149" s="44"/>
    </row>
    <row r="150" spans="1:10" x14ac:dyDescent="0.25">
      <c r="A150" s="47"/>
      <c r="B150" s="53"/>
      <c r="C150" s="10"/>
      <c r="D150" s="50"/>
      <c r="E150" s="7" t="s">
        <v>160</v>
      </c>
      <c r="F150" s="47"/>
      <c r="G150" s="47"/>
      <c r="H150" s="50"/>
      <c r="I150" s="47"/>
      <c r="J150" s="44"/>
    </row>
    <row r="151" spans="1:10" x14ac:dyDescent="0.25">
      <c r="A151" s="47"/>
      <c r="B151" s="53"/>
      <c r="C151" s="10"/>
      <c r="D151" s="50"/>
      <c r="E151" s="7" t="s">
        <v>161</v>
      </c>
      <c r="F151" s="47"/>
      <c r="G151" s="47"/>
      <c r="H151" s="50"/>
      <c r="I151" s="47"/>
      <c r="J151" s="44"/>
    </row>
    <row r="152" spans="1:10" x14ac:dyDescent="0.25">
      <c r="A152" s="47"/>
      <c r="B152" s="53"/>
      <c r="C152" s="10"/>
      <c r="D152" s="50"/>
      <c r="E152" s="7" t="s">
        <v>162</v>
      </c>
      <c r="F152" s="47"/>
      <c r="G152" s="47"/>
      <c r="H152" s="50"/>
      <c r="I152" s="47"/>
      <c r="J152" s="44"/>
    </row>
    <row r="153" spans="1:10" x14ac:dyDescent="0.25">
      <c r="A153" s="47"/>
      <c r="B153" s="53"/>
      <c r="C153" s="10"/>
      <c r="D153" s="50"/>
      <c r="E153" s="7" t="s">
        <v>163</v>
      </c>
      <c r="F153" s="47"/>
      <c r="G153" s="47"/>
      <c r="H153" s="50"/>
      <c r="I153" s="47"/>
      <c r="J153" s="44"/>
    </row>
    <row r="154" spans="1:10" x14ac:dyDescent="0.25">
      <c r="A154" s="47"/>
      <c r="B154" s="53"/>
      <c r="C154" s="10"/>
      <c r="D154" s="50"/>
      <c r="E154" s="7" t="s">
        <v>164</v>
      </c>
      <c r="F154" s="47"/>
      <c r="G154" s="47"/>
      <c r="H154" s="50"/>
      <c r="I154" s="47"/>
      <c r="J154" s="44"/>
    </row>
    <row r="155" spans="1:10" x14ac:dyDescent="0.25">
      <c r="A155" s="47"/>
      <c r="B155" s="53"/>
      <c r="C155" s="10"/>
      <c r="D155" s="50"/>
      <c r="E155" s="7" t="s">
        <v>165</v>
      </c>
      <c r="F155" s="47"/>
      <c r="G155" s="47"/>
      <c r="H155" s="50"/>
      <c r="I155" s="47"/>
      <c r="J155" s="44"/>
    </row>
    <row r="156" spans="1:10" x14ac:dyDescent="0.25">
      <c r="A156" s="47"/>
      <c r="B156" s="53"/>
      <c r="C156" s="10"/>
      <c r="D156" s="50"/>
      <c r="E156" s="7" t="s">
        <v>166</v>
      </c>
      <c r="F156" s="47"/>
      <c r="G156" s="47"/>
      <c r="H156" s="50"/>
      <c r="I156" s="47"/>
      <c r="J156" s="44"/>
    </row>
    <row r="157" spans="1:10" x14ac:dyDescent="0.25">
      <c r="A157" s="47"/>
      <c r="B157" s="53"/>
      <c r="C157" s="10"/>
      <c r="D157" s="50"/>
      <c r="E157" s="7" t="s">
        <v>167</v>
      </c>
      <c r="F157" s="47"/>
      <c r="G157" s="47"/>
      <c r="H157" s="50"/>
      <c r="I157" s="47"/>
      <c r="J157" s="44"/>
    </row>
    <row r="158" spans="1:10" x14ac:dyDescent="0.25">
      <c r="A158" s="47"/>
      <c r="B158" s="53"/>
      <c r="C158" s="10"/>
      <c r="D158" s="50"/>
      <c r="E158" s="7" t="s">
        <v>168</v>
      </c>
      <c r="F158" s="47"/>
      <c r="G158" s="47"/>
      <c r="H158" s="50"/>
      <c r="I158" s="47"/>
      <c r="J158" s="44"/>
    </row>
    <row r="159" spans="1:10" x14ac:dyDescent="0.25">
      <c r="A159" s="47"/>
      <c r="B159" s="53"/>
      <c r="C159" s="10"/>
      <c r="D159" s="50"/>
      <c r="E159" s="7" t="s">
        <v>169</v>
      </c>
      <c r="F159" s="47"/>
      <c r="G159" s="47"/>
      <c r="H159" s="50"/>
      <c r="I159" s="47"/>
      <c r="J159" s="44"/>
    </row>
    <row r="160" spans="1:10" x14ac:dyDescent="0.25">
      <c r="A160" s="47"/>
      <c r="B160" s="53"/>
      <c r="C160" s="10"/>
      <c r="D160" s="50"/>
      <c r="E160" s="7" t="s">
        <v>170</v>
      </c>
      <c r="F160" s="47"/>
      <c r="G160" s="47"/>
      <c r="H160" s="50"/>
      <c r="I160" s="47"/>
      <c r="J160" s="44"/>
    </row>
    <row r="161" spans="1:10" x14ac:dyDescent="0.25">
      <c r="A161" s="47"/>
      <c r="B161" s="53"/>
      <c r="C161" s="10"/>
      <c r="D161" s="50"/>
      <c r="E161" s="7" t="s">
        <v>171</v>
      </c>
      <c r="F161" s="47"/>
      <c r="G161" s="47"/>
      <c r="H161" s="50"/>
      <c r="I161" s="47"/>
      <c r="J161" s="44"/>
    </row>
    <row r="162" spans="1:10" x14ac:dyDescent="0.25">
      <c r="A162" s="47"/>
      <c r="B162" s="53"/>
      <c r="C162" s="10"/>
      <c r="D162" s="50"/>
      <c r="E162" s="7" t="s">
        <v>172</v>
      </c>
      <c r="F162" s="47"/>
      <c r="G162" s="47"/>
      <c r="H162" s="50"/>
      <c r="I162" s="47"/>
      <c r="J162" s="44"/>
    </row>
    <row r="163" spans="1:10" x14ac:dyDescent="0.25">
      <c r="A163" s="47"/>
      <c r="B163" s="53"/>
      <c r="C163" s="10"/>
      <c r="D163" s="50"/>
      <c r="E163" s="7" t="s">
        <v>173</v>
      </c>
      <c r="F163" s="47"/>
      <c r="G163" s="47"/>
      <c r="H163" s="50"/>
      <c r="I163" s="47"/>
      <c r="J163" s="44"/>
    </row>
    <row r="164" spans="1:10" x14ac:dyDescent="0.25">
      <c r="A164" s="47"/>
      <c r="B164" s="53"/>
      <c r="C164" s="10"/>
      <c r="D164" s="50"/>
      <c r="E164" s="7" t="s">
        <v>174</v>
      </c>
      <c r="F164" s="47"/>
      <c r="G164" s="47"/>
      <c r="H164" s="50"/>
      <c r="I164" s="47"/>
      <c r="J164" s="44"/>
    </row>
    <row r="165" spans="1:10" x14ac:dyDescent="0.25">
      <c r="A165" s="47"/>
      <c r="B165" s="53"/>
      <c r="C165" s="10"/>
      <c r="D165" s="50"/>
      <c r="E165" s="7" t="s">
        <v>175</v>
      </c>
      <c r="F165" s="48"/>
      <c r="G165" s="47"/>
      <c r="H165" s="50"/>
      <c r="I165" s="47"/>
      <c r="J165" s="44"/>
    </row>
    <row r="166" spans="1:10" ht="13.5" customHeight="1" x14ac:dyDescent="0.25">
      <c r="A166" s="47"/>
      <c r="B166" s="53"/>
      <c r="C166" s="10"/>
      <c r="D166" s="50"/>
      <c r="E166" s="7" t="s">
        <v>176</v>
      </c>
      <c r="F166" s="46" t="s">
        <v>177</v>
      </c>
      <c r="G166" s="47"/>
      <c r="H166" s="50"/>
      <c r="I166" s="47"/>
      <c r="J166" s="44"/>
    </row>
    <row r="167" spans="1:10" x14ac:dyDescent="0.25">
      <c r="A167" s="47"/>
      <c r="B167" s="53"/>
      <c r="C167" s="10"/>
      <c r="D167" s="50"/>
      <c r="E167" s="7" t="s">
        <v>178</v>
      </c>
      <c r="F167" s="47"/>
      <c r="G167" s="47"/>
      <c r="H167" s="50"/>
      <c r="I167" s="47"/>
      <c r="J167" s="44"/>
    </row>
    <row r="168" spans="1:10" x14ac:dyDescent="0.25">
      <c r="A168" s="47"/>
      <c r="B168" s="53"/>
      <c r="C168" s="10"/>
      <c r="D168" s="50"/>
      <c r="E168" s="7" t="s">
        <v>179</v>
      </c>
      <c r="F168" s="47"/>
      <c r="G168" s="47"/>
      <c r="H168" s="50"/>
      <c r="I168" s="47"/>
      <c r="J168" s="44"/>
    </row>
    <row r="169" spans="1:10" x14ac:dyDescent="0.25">
      <c r="A169" s="47"/>
      <c r="B169" s="53"/>
      <c r="C169" s="10"/>
      <c r="D169" s="50"/>
      <c r="E169" s="7" t="s">
        <v>180</v>
      </c>
      <c r="F169" s="47"/>
      <c r="G169" s="47"/>
      <c r="H169" s="50"/>
      <c r="I169" s="47"/>
      <c r="J169" s="44"/>
    </row>
    <row r="170" spans="1:10" x14ac:dyDescent="0.25">
      <c r="A170" s="47"/>
      <c r="B170" s="53"/>
      <c r="C170" s="10"/>
      <c r="D170" s="50"/>
      <c r="E170" s="7" t="s">
        <v>181</v>
      </c>
      <c r="F170" s="47"/>
      <c r="G170" s="47"/>
      <c r="H170" s="50"/>
      <c r="I170" s="47"/>
      <c r="J170" s="44"/>
    </row>
    <row r="171" spans="1:10" x14ac:dyDescent="0.25">
      <c r="A171" s="47"/>
      <c r="B171" s="53"/>
      <c r="C171" s="10"/>
      <c r="D171" s="50"/>
      <c r="E171" s="7" t="s">
        <v>182</v>
      </c>
      <c r="F171" s="47"/>
      <c r="G171" s="47"/>
      <c r="H171" s="50"/>
      <c r="I171" s="47"/>
      <c r="J171" s="44"/>
    </row>
    <row r="172" spans="1:10" x14ac:dyDescent="0.25">
      <c r="A172" s="47"/>
      <c r="B172" s="53"/>
      <c r="C172" s="10"/>
      <c r="D172" s="50"/>
      <c r="E172" s="7" t="s">
        <v>183</v>
      </c>
      <c r="F172" s="47"/>
      <c r="G172" s="47"/>
      <c r="H172" s="50"/>
      <c r="I172" s="47"/>
      <c r="J172" s="44"/>
    </row>
    <row r="173" spans="1:10" ht="69.75" customHeight="1" x14ac:dyDescent="0.25">
      <c r="A173" s="47"/>
      <c r="B173" s="53"/>
      <c r="C173" s="10"/>
      <c r="D173" s="50"/>
      <c r="E173" s="3" t="s">
        <v>174</v>
      </c>
      <c r="F173" s="47"/>
      <c r="G173" s="47"/>
      <c r="H173" s="50"/>
      <c r="I173" s="47"/>
      <c r="J173" s="44"/>
    </row>
    <row r="174" spans="1:10" ht="117.75" customHeight="1" x14ac:dyDescent="0.25">
      <c r="A174" s="47"/>
      <c r="B174" s="53"/>
      <c r="C174" s="10"/>
      <c r="D174" s="50"/>
      <c r="E174" s="7" t="s">
        <v>184</v>
      </c>
      <c r="F174" s="7" t="s">
        <v>185</v>
      </c>
      <c r="G174" s="47"/>
      <c r="H174" s="50"/>
      <c r="I174" s="47"/>
      <c r="J174" s="44"/>
    </row>
    <row r="175" spans="1:10" ht="127.5" customHeight="1" x14ac:dyDescent="0.25">
      <c r="A175" s="47"/>
      <c r="B175" s="53"/>
      <c r="C175" s="10"/>
      <c r="D175" s="50"/>
      <c r="E175" s="7" t="s">
        <v>186</v>
      </c>
      <c r="F175" s="7" t="s">
        <v>187</v>
      </c>
      <c r="G175" s="47"/>
      <c r="H175" s="50"/>
      <c r="I175" s="47"/>
      <c r="J175" s="44"/>
    </row>
    <row r="176" spans="1:10" ht="12.75" customHeight="1" x14ac:dyDescent="0.25">
      <c r="A176" s="47"/>
      <c r="B176" s="53"/>
      <c r="C176" s="10"/>
      <c r="D176" s="50"/>
      <c r="E176" s="12" t="s">
        <v>188</v>
      </c>
      <c r="F176" s="55" t="s">
        <v>189</v>
      </c>
      <c r="G176" s="47"/>
      <c r="H176" s="50"/>
      <c r="I176" s="47"/>
      <c r="J176" s="44"/>
    </row>
    <row r="177" spans="1:10" x14ac:dyDescent="0.25">
      <c r="A177" s="47"/>
      <c r="B177" s="53"/>
      <c r="C177" s="10"/>
      <c r="D177" s="50"/>
      <c r="E177" s="12" t="s">
        <v>190</v>
      </c>
      <c r="F177" s="55"/>
      <c r="G177" s="47"/>
      <c r="H177" s="50"/>
      <c r="I177" s="47"/>
      <c r="J177" s="44"/>
    </row>
    <row r="178" spans="1:10" ht="90.75" customHeight="1" x14ac:dyDescent="0.25">
      <c r="A178" s="47"/>
      <c r="B178" s="53"/>
      <c r="C178" s="10"/>
      <c r="D178" s="50"/>
      <c r="E178" s="12" t="s">
        <v>191</v>
      </c>
      <c r="F178" s="55"/>
      <c r="G178" s="47"/>
      <c r="H178" s="50"/>
      <c r="I178" s="47"/>
      <c r="J178" s="44"/>
    </row>
    <row r="179" spans="1:10" x14ac:dyDescent="0.25">
      <c r="A179" s="47"/>
      <c r="B179" s="53"/>
      <c r="C179" s="10"/>
      <c r="D179" s="50"/>
      <c r="E179" s="12" t="s">
        <v>192</v>
      </c>
      <c r="F179" s="46" t="s">
        <v>193</v>
      </c>
      <c r="G179" s="47"/>
      <c r="H179" s="50"/>
      <c r="I179" s="47"/>
      <c r="J179" s="44"/>
    </row>
    <row r="180" spans="1:10" x14ac:dyDescent="0.25">
      <c r="A180" s="47"/>
      <c r="B180" s="53"/>
      <c r="C180" s="10"/>
      <c r="D180" s="50"/>
      <c r="E180" s="12" t="s">
        <v>194</v>
      </c>
      <c r="F180" s="47"/>
      <c r="G180" s="47"/>
      <c r="H180" s="50"/>
      <c r="I180" s="47"/>
      <c r="J180" s="44"/>
    </row>
    <row r="181" spans="1:10" x14ac:dyDescent="0.25">
      <c r="A181" s="47"/>
      <c r="B181" s="53"/>
      <c r="C181" s="10"/>
      <c r="D181" s="50"/>
      <c r="E181" s="12" t="s">
        <v>195</v>
      </c>
      <c r="F181" s="47"/>
      <c r="G181" s="47"/>
      <c r="H181" s="50"/>
      <c r="I181" s="47"/>
      <c r="J181" s="44"/>
    </row>
    <row r="182" spans="1:10" x14ac:dyDescent="0.25">
      <c r="A182" s="47"/>
      <c r="B182" s="53"/>
      <c r="C182" s="10"/>
      <c r="D182" s="50"/>
      <c r="E182" s="12" t="s">
        <v>196</v>
      </c>
      <c r="F182" s="47"/>
      <c r="G182" s="47"/>
      <c r="H182" s="50"/>
      <c r="I182" s="47"/>
      <c r="J182" s="44"/>
    </row>
    <row r="183" spans="1:10" x14ac:dyDescent="0.25">
      <c r="A183" s="47"/>
      <c r="B183" s="53"/>
      <c r="C183" s="10"/>
      <c r="D183" s="50"/>
      <c r="E183" s="12" t="s">
        <v>197</v>
      </c>
      <c r="F183" s="47"/>
      <c r="G183" s="47"/>
      <c r="H183" s="50"/>
      <c r="I183" s="47"/>
      <c r="J183" s="44"/>
    </row>
    <row r="184" spans="1:10" x14ac:dyDescent="0.25">
      <c r="A184" s="47"/>
      <c r="B184" s="53"/>
      <c r="C184" s="10"/>
      <c r="D184" s="50"/>
      <c r="E184" s="12" t="s">
        <v>198</v>
      </c>
      <c r="F184" s="47"/>
      <c r="G184" s="47"/>
      <c r="H184" s="50"/>
      <c r="I184" s="47"/>
      <c r="J184" s="44"/>
    </row>
    <row r="185" spans="1:10" x14ac:dyDescent="0.25">
      <c r="A185" s="47"/>
      <c r="B185" s="53"/>
      <c r="C185" s="10"/>
      <c r="D185" s="50"/>
      <c r="E185" s="12" t="s">
        <v>199</v>
      </c>
      <c r="F185" s="47"/>
      <c r="G185" s="47"/>
      <c r="H185" s="50"/>
      <c r="I185" s="47"/>
      <c r="J185" s="44"/>
    </row>
    <row r="186" spans="1:10" x14ac:dyDescent="0.25">
      <c r="A186" s="47"/>
      <c r="B186" s="53"/>
      <c r="C186" s="10"/>
      <c r="D186" s="50"/>
      <c r="E186" s="12" t="s">
        <v>200</v>
      </c>
      <c r="F186" s="47"/>
      <c r="G186" s="47"/>
      <c r="H186" s="50"/>
      <c r="I186" s="47"/>
      <c r="J186" s="44"/>
    </row>
    <row r="187" spans="1:10" x14ac:dyDescent="0.25">
      <c r="A187" s="47"/>
      <c r="B187" s="53"/>
      <c r="C187" s="10"/>
      <c r="D187" s="50"/>
      <c r="E187" s="12" t="s">
        <v>201</v>
      </c>
      <c r="F187" s="47"/>
      <c r="G187" s="47"/>
      <c r="H187" s="50"/>
      <c r="I187" s="47"/>
      <c r="J187" s="44"/>
    </row>
    <row r="188" spans="1:10" x14ac:dyDescent="0.25">
      <c r="A188" s="47"/>
      <c r="B188" s="53"/>
      <c r="C188" s="10"/>
      <c r="D188" s="50"/>
      <c r="E188" s="12" t="s">
        <v>202</v>
      </c>
      <c r="F188" s="47"/>
      <c r="G188" s="47"/>
      <c r="H188" s="50"/>
      <c r="I188" s="47"/>
      <c r="J188" s="44"/>
    </row>
    <row r="189" spans="1:10" x14ac:dyDescent="0.25">
      <c r="A189" s="47"/>
      <c r="B189" s="53"/>
      <c r="C189" s="10"/>
      <c r="D189" s="50"/>
      <c r="E189" s="12" t="s">
        <v>203</v>
      </c>
      <c r="F189" s="47"/>
      <c r="G189" s="47"/>
      <c r="H189" s="50"/>
      <c r="I189" s="47"/>
      <c r="J189" s="44"/>
    </row>
    <row r="190" spans="1:10" x14ac:dyDescent="0.25">
      <c r="A190" s="47"/>
      <c r="B190" s="53"/>
      <c r="C190" s="10"/>
      <c r="D190" s="50"/>
      <c r="E190" s="12" t="s">
        <v>204</v>
      </c>
      <c r="F190" s="47"/>
      <c r="G190" s="47"/>
      <c r="H190" s="50"/>
      <c r="I190" s="47"/>
      <c r="J190" s="44"/>
    </row>
    <row r="191" spans="1:10" x14ac:dyDescent="0.25">
      <c r="A191" s="47"/>
      <c r="B191" s="53"/>
      <c r="C191" s="10"/>
      <c r="D191" s="50"/>
      <c r="E191" s="12" t="s">
        <v>205</v>
      </c>
      <c r="F191" s="47"/>
      <c r="G191" s="47"/>
      <c r="H191" s="50"/>
      <c r="I191" s="47"/>
      <c r="J191" s="44"/>
    </row>
    <row r="192" spans="1:10" x14ac:dyDescent="0.25">
      <c r="A192" s="47"/>
      <c r="B192" s="53"/>
      <c r="C192" s="10"/>
      <c r="D192" s="50"/>
      <c r="E192" s="12" t="s">
        <v>206</v>
      </c>
      <c r="F192" s="47"/>
      <c r="G192" s="47"/>
      <c r="H192" s="50"/>
      <c r="I192" s="47"/>
      <c r="J192" s="44"/>
    </row>
    <row r="193" spans="1:10" x14ac:dyDescent="0.25">
      <c r="A193" s="47"/>
      <c r="B193" s="53"/>
      <c r="C193" s="10"/>
      <c r="D193" s="50"/>
      <c r="E193" s="12" t="s">
        <v>207</v>
      </c>
      <c r="F193" s="47"/>
      <c r="G193" s="47"/>
      <c r="H193" s="50"/>
      <c r="I193" s="47"/>
      <c r="J193" s="44"/>
    </row>
    <row r="194" spans="1:10" x14ac:dyDescent="0.25">
      <c r="A194" s="47"/>
      <c r="B194" s="53"/>
      <c r="C194" s="10"/>
      <c r="D194" s="50"/>
      <c r="E194" s="12" t="s">
        <v>208</v>
      </c>
      <c r="F194" s="47"/>
      <c r="G194" s="47"/>
      <c r="H194" s="50"/>
      <c r="I194" s="47"/>
      <c r="J194" s="44"/>
    </row>
    <row r="195" spans="1:10" x14ac:dyDescent="0.25">
      <c r="A195" s="47"/>
      <c r="B195" s="53"/>
      <c r="C195" s="10"/>
      <c r="D195" s="50"/>
      <c r="E195" s="12" t="s">
        <v>209</v>
      </c>
      <c r="F195" s="47"/>
      <c r="G195" s="47"/>
      <c r="H195" s="50"/>
      <c r="I195" s="47"/>
      <c r="J195" s="44"/>
    </row>
    <row r="196" spans="1:10" x14ac:dyDescent="0.25">
      <c r="A196" s="47"/>
      <c r="B196" s="53"/>
      <c r="C196" s="10"/>
      <c r="D196" s="50"/>
      <c r="E196" s="12" t="s">
        <v>210</v>
      </c>
      <c r="F196" s="47"/>
      <c r="G196" s="47"/>
      <c r="H196" s="50"/>
      <c r="I196" s="47"/>
      <c r="J196" s="44"/>
    </row>
    <row r="197" spans="1:10" x14ac:dyDescent="0.25">
      <c r="A197" s="47"/>
      <c r="B197" s="53"/>
      <c r="C197" s="10"/>
      <c r="D197" s="50"/>
      <c r="E197" s="12" t="s">
        <v>211</v>
      </c>
      <c r="F197" s="47"/>
      <c r="G197" s="47"/>
      <c r="H197" s="50"/>
      <c r="I197" s="47"/>
      <c r="J197" s="44"/>
    </row>
    <row r="198" spans="1:10" x14ac:dyDescent="0.25">
      <c r="A198" s="47"/>
      <c r="B198" s="53"/>
      <c r="C198" s="10"/>
      <c r="D198" s="50"/>
      <c r="E198" s="12" t="s">
        <v>212</v>
      </c>
      <c r="F198" s="47"/>
      <c r="G198" s="47"/>
      <c r="H198" s="50"/>
      <c r="I198" s="47"/>
      <c r="J198" s="44"/>
    </row>
    <row r="199" spans="1:10" x14ac:dyDescent="0.25">
      <c r="A199" s="47"/>
      <c r="B199" s="53"/>
      <c r="C199" s="10"/>
      <c r="D199" s="50"/>
      <c r="E199" s="12" t="s">
        <v>213</v>
      </c>
      <c r="F199" s="47"/>
      <c r="G199" s="47"/>
      <c r="H199" s="50"/>
      <c r="I199" s="47"/>
      <c r="J199" s="44"/>
    </row>
    <row r="200" spans="1:10" x14ac:dyDescent="0.25">
      <c r="A200" s="47"/>
      <c r="B200" s="53"/>
      <c r="C200" s="10"/>
      <c r="D200" s="50"/>
      <c r="E200" s="12" t="s">
        <v>214</v>
      </c>
      <c r="F200" s="47"/>
      <c r="G200" s="47"/>
      <c r="H200" s="50"/>
      <c r="I200" s="47"/>
      <c r="J200" s="44"/>
    </row>
    <row r="201" spans="1:10" x14ac:dyDescent="0.25">
      <c r="A201" s="47"/>
      <c r="B201" s="53"/>
      <c r="C201" s="10"/>
      <c r="D201" s="50"/>
      <c r="E201" s="12" t="s">
        <v>215</v>
      </c>
      <c r="F201" s="47"/>
      <c r="G201" s="47"/>
      <c r="H201" s="50"/>
      <c r="I201" s="47"/>
      <c r="J201" s="44"/>
    </row>
    <row r="202" spans="1:10" x14ac:dyDescent="0.25">
      <c r="A202" s="47"/>
      <c r="B202" s="53"/>
      <c r="C202" s="10"/>
      <c r="D202" s="50"/>
      <c r="E202" s="12" t="s">
        <v>216</v>
      </c>
      <c r="F202" s="47"/>
      <c r="G202" s="47"/>
      <c r="H202" s="50"/>
      <c r="I202" s="47"/>
      <c r="J202" s="44"/>
    </row>
    <row r="203" spans="1:10" x14ac:dyDescent="0.25">
      <c r="A203" s="47"/>
      <c r="B203" s="53"/>
      <c r="C203" s="10"/>
      <c r="D203" s="50"/>
      <c r="E203" s="12" t="s">
        <v>217</v>
      </c>
      <c r="F203" s="47"/>
      <c r="G203" s="47"/>
      <c r="H203" s="50"/>
      <c r="I203" s="47"/>
      <c r="J203" s="44"/>
    </row>
    <row r="204" spans="1:10" x14ac:dyDescent="0.25">
      <c r="A204" s="47"/>
      <c r="B204" s="53"/>
      <c r="C204" s="10"/>
      <c r="D204" s="50"/>
      <c r="E204" s="12" t="s">
        <v>218</v>
      </c>
      <c r="F204" s="47"/>
      <c r="G204" s="47"/>
      <c r="H204" s="50"/>
      <c r="I204" s="47"/>
      <c r="J204" s="44"/>
    </row>
    <row r="205" spans="1:10" x14ac:dyDescent="0.25">
      <c r="A205" s="47"/>
      <c r="B205" s="53"/>
      <c r="C205" s="10"/>
      <c r="D205" s="50"/>
      <c r="E205" s="12" t="s">
        <v>219</v>
      </c>
      <c r="F205" s="47"/>
      <c r="G205" s="47"/>
      <c r="H205" s="50"/>
      <c r="I205" s="47"/>
      <c r="J205" s="44"/>
    </row>
    <row r="206" spans="1:10" x14ac:dyDescent="0.25">
      <c r="A206" s="47"/>
      <c r="B206" s="53"/>
      <c r="C206" s="10"/>
      <c r="D206" s="50"/>
      <c r="E206" s="12" t="s">
        <v>220</v>
      </c>
      <c r="F206" s="47"/>
      <c r="G206" s="47"/>
      <c r="H206" s="50"/>
      <c r="I206" s="47"/>
      <c r="J206" s="44"/>
    </row>
    <row r="207" spans="1:10" x14ac:dyDescent="0.25">
      <c r="A207" s="47"/>
      <c r="B207" s="53"/>
      <c r="C207" s="10"/>
      <c r="D207" s="50"/>
      <c r="E207" s="12" t="s">
        <v>221</v>
      </c>
      <c r="F207" s="47"/>
      <c r="G207" s="47"/>
      <c r="H207" s="50"/>
      <c r="I207" s="47"/>
      <c r="J207" s="44"/>
    </row>
    <row r="208" spans="1:10" x14ac:dyDescent="0.25">
      <c r="A208" s="47"/>
      <c r="B208" s="53"/>
      <c r="C208" s="10"/>
      <c r="D208" s="50"/>
      <c r="E208" s="12" t="s">
        <v>222</v>
      </c>
      <c r="F208" s="47"/>
      <c r="G208" s="47"/>
      <c r="H208" s="50"/>
      <c r="I208" s="47"/>
      <c r="J208" s="44"/>
    </row>
    <row r="209" spans="1:10" x14ac:dyDescent="0.25">
      <c r="A209" s="47"/>
      <c r="B209" s="53"/>
      <c r="C209" s="10"/>
      <c r="D209" s="50"/>
      <c r="E209" s="12" t="s">
        <v>223</v>
      </c>
      <c r="F209" s="47"/>
      <c r="G209" s="47"/>
      <c r="H209" s="50"/>
      <c r="I209" s="47"/>
      <c r="J209" s="44"/>
    </row>
    <row r="210" spans="1:10" x14ac:dyDescent="0.25">
      <c r="A210" s="47"/>
      <c r="B210" s="53"/>
      <c r="C210" s="10"/>
      <c r="D210" s="50"/>
      <c r="E210" s="12" t="s">
        <v>224</v>
      </c>
      <c r="F210" s="47"/>
      <c r="G210" s="47"/>
      <c r="H210" s="50"/>
      <c r="I210" s="47"/>
      <c r="J210" s="44"/>
    </row>
    <row r="211" spans="1:10" x14ac:dyDescent="0.25">
      <c r="A211" s="47"/>
      <c r="B211" s="53"/>
      <c r="C211" s="10"/>
      <c r="D211" s="50"/>
      <c r="E211" s="12" t="s">
        <v>225</v>
      </c>
      <c r="F211" s="47"/>
      <c r="G211" s="47"/>
      <c r="H211" s="50"/>
      <c r="I211" s="47"/>
      <c r="J211" s="44"/>
    </row>
    <row r="212" spans="1:10" x14ac:dyDescent="0.25">
      <c r="A212" s="47"/>
      <c r="B212" s="53"/>
      <c r="C212" s="10"/>
      <c r="D212" s="50"/>
      <c r="E212" s="12" t="s">
        <v>226</v>
      </c>
      <c r="F212" s="47"/>
      <c r="G212" s="47"/>
      <c r="H212" s="50"/>
      <c r="I212" s="47"/>
      <c r="J212" s="44"/>
    </row>
    <row r="213" spans="1:10" x14ac:dyDescent="0.25">
      <c r="A213" s="47"/>
      <c r="B213" s="53"/>
      <c r="C213" s="10"/>
      <c r="D213" s="50"/>
      <c r="E213" s="12" t="s">
        <v>227</v>
      </c>
      <c r="F213" s="47"/>
      <c r="G213" s="47"/>
      <c r="H213" s="50"/>
      <c r="I213" s="47"/>
      <c r="J213" s="44"/>
    </row>
    <row r="214" spans="1:10" x14ac:dyDescent="0.25">
      <c r="A214" s="47"/>
      <c r="B214" s="53"/>
      <c r="C214" s="10"/>
      <c r="D214" s="50"/>
      <c r="E214" s="12" t="s">
        <v>228</v>
      </c>
      <c r="F214" s="47"/>
      <c r="G214" s="47"/>
      <c r="H214" s="50"/>
      <c r="I214" s="47"/>
      <c r="J214" s="44"/>
    </row>
    <row r="215" spans="1:10" x14ac:dyDescent="0.25">
      <c r="A215" s="47"/>
      <c r="B215" s="53"/>
      <c r="C215" s="10"/>
      <c r="D215" s="50"/>
      <c r="E215" s="12" t="s">
        <v>229</v>
      </c>
      <c r="F215" s="47"/>
      <c r="G215" s="47"/>
      <c r="H215" s="50"/>
      <c r="I215" s="47"/>
      <c r="J215" s="44"/>
    </row>
    <row r="216" spans="1:10" x14ac:dyDescent="0.25">
      <c r="A216" s="47"/>
      <c r="B216" s="53"/>
      <c r="C216" s="10"/>
      <c r="D216" s="50"/>
      <c r="E216" s="12" t="s">
        <v>230</v>
      </c>
      <c r="F216" s="47"/>
      <c r="G216" s="47"/>
      <c r="H216" s="50"/>
      <c r="I216" s="47"/>
      <c r="J216" s="44"/>
    </row>
    <row r="217" spans="1:10" x14ac:dyDescent="0.25">
      <c r="A217" s="47"/>
      <c r="B217" s="53"/>
      <c r="C217" s="10"/>
      <c r="D217" s="50"/>
      <c r="E217" s="12" t="s">
        <v>231</v>
      </c>
      <c r="F217" s="47"/>
      <c r="G217" s="47"/>
      <c r="H217" s="50"/>
      <c r="I217" s="47"/>
      <c r="J217" s="44"/>
    </row>
    <row r="218" spans="1:10" x14ac:dyDescent="0.25">
      <c r="A218" s="47"/>
      <c r="B218" s="53"/>
      <c r="C218" s="10"/>
      <c r="D218" s="50"/>
      <c r="E218" s="12" t="s">
        <v>232</v>
      </c>
      <c r="F218" s="47"/>
      <c r="G218" s="47"/>
      <c r="H218" s="50"/>
      <c r="I218" s="47"/>
      <c r="J218" s="44"/>
    </row>
    <row r="219" spans="1:10" x14ac:dyDescent="0.25">
      <c r="A219" s="47"/>
      <c r="B219" s="53"/>
      <c r="C219" s="10"/>
      <c r="D219" s="50"/>
      <c r="E219" s="12" t="s">
        <v>233</v>
      </c>
      <c r="F219" s="47"/>
      <c r="G219" s="47"/>
      <c r="H219" s="50"/>
      <c r="I219" s="47"/>
      <c r="J219" s="44"/>
    </row>
    <row r="220" spans="1:10" x14ac:dyDescent="0.25">
      <c r="A220" s="47"/>
      <c r="B220" s="53"/>
      <c r="C220" s="10"/>
      <c r="D220" s="50"/>
      <c r="E220" s="12" t="s">
        <v>234</v>
      </c>
      <c r="F220" s="47"/>
      <c r="G220" s="47"/>
      <c r="H220" s="50"/>
      <c r="I220" s="47"/>
      <c r="J220" s="44"/>
    </row>
    <row r="221" spans="1:10" x14ac:dyDescent="0.25">
      <c r="A221" s="47"/>
      <c r="B221" s="53"/>
      <c r="C221" s="10"/>
      <c r="D221" s="50"/>
      <c r="E221" s="12" t="s">
        <v>235</v>
      </c>
      <c r="F221" s="47"/>
      <c r="G221" s="47"/>
      <c r="H221" s="50"/>
      <c r="I221" s="47"/>
      <c r="J221" s="44"/>
    </row>
    <row r="222" spans="1:10" x14ac:dyDescent="0.25">
      <c r="A222" s="47"/>
      <c r="B222" s="53"/>
      <c r="C222" s="10"/>
      <c r="D222" s="50"/>
      <c r="E222" s="12" t="s">
        <v>236</v>
      </c>
      <c r="F222" s="47"/>
      <c r="G222" s="47"/>
      <c r="H222" s="50"/>
      <c r="I222" s="47"/>
      <c r="J222" s="44"/>
    </row>
    <row r="223" spans="1:10" x14ac:dyDescent="0.25">
      <c r="A223" s="47"/>
      <c r="B223" s="53"/>
      <c r="C223" s="10"/>
      <c r="D223" s="50"/>
      <c r="E223" s="12" t="s">
        <v>237</v>
      </c>
      <c r="F223" s="47"/>
      <c r="G223" s="47"/>
      <c r="H223" s="50"/>
      <c r="I223" s="47"/>
      <c r="J223" s="44"/>
    </row>
    <row r="224" spans="1:10" x14ac:dyDescent="0.25">
      <c r="A224" s="47"/>
      <c r="B224" s="53"/>
      <c r="C224" s="10"/>
      <c r="D224" s="50"/>
      <c r="E224" s="12" t="s">
        <v>238</v>
      </c>
      <c r="F224" s="47"/>
      <c r="G224" s="47"/>
      <c r="H224" s="50"/>
      <c r="I224" s="47"/>
      <c r="J224" s="44"/>
    </row>
    <row r="225" spans="1:10" x14ac:dyDescent="0.25">
      <c r="A225" s="47"/>
      <c r="B225" s="53"/>
      <c r="C225" s="10"/>
      <c r="D225" s="50"/>
      <c r="E225" s="12" t="s">
        <v>239</v>
      </c>
      <c r="F225" s="47"/>
      <c r="G225" s="47"/>
      <c r="H225" s="50"/>
      <c r="I225" s="47"/>
      <c r="J225" s="44"/>
    </row>
    <row r="226" spans="1:10" x14ac:dyDescent="0.25">
      <c r="A226" s="47"/>
      <c r="B226" s="53"/>
      <c r="C226" s="10"/>
      <c r="D226" s="50"/>
      <c r="E226" s="12" t="s">
        <v>240</v>
      </c>
      <c r="F226" s="47"/>
      <c r="G226" s="47"/>
      <c r="H226" s="50"/>
      <c r="I226" s="47"/>
      <c r="J226" s="44"/>
    </row>
    <row r="227" spans="1:10" x14ac:dyDescent="0.25">
      <c r="A227" s="47"/>
      <c r="B227" s="53"/>
      <c r="C227" s="10"/>
      <c r="D227" s="50"/>
      <c r="E227" s="12" t="s">
        <v>241</v>
      </c>
      <c r="F227" s="47"/>
      <c r="G227" s="47"/>
      <c r="H227" s="50"/>
      <c r="I227" s="47"/>
      <c r="J227" s="44"/>
    </row>
    <row r="228" spans="1:10" x14ac:dyDescent="0.25">
      <c r="A228" s="47"/>
      <c r="B228" s="53"/>
      <c r="C228" s="10"/>
      <c r="D228" s="50"/>
      <c r="E228" s="12" t="s">
        <v>242</v>
      </c>
      <c r="F228" s="47"/>
      <c r="G228" s="47"/>
      <c r="H228" s="50"/>
      <c r="I228" s="47"/>
      <c r="J228" s="44"/>
    </row>
    <row r="229" spans="1:10" x14ac:dyDescent="0.25">
      <c r="A229" s="47"/>
      <c r="B229" s="53"/>
      <c r="C229" s="10"/>
      <c r="D229" s="50"/>
      <c r="E229" s="12" t="s">
        <v>243</v>
      </c>
      <c r="F229" s="47"/>
      <c r="G229" s="47"/>
      <c r="H229" s="50"/>
      <c r="I229" s="47"/>
      <c r="J229" s="44"/>
    </row>
    <row r="230" spans="1:10" x14ac:dyDescent="0.25">
      <c r="A230" s="47"/>
      <c r="B230" s="53"/>
      <c r="C230" s="10"/>
      <c r="D230" s="50"/>
      <c r="E230" s="12" t="s">
        <v>244</v>
      </c>
      <c r="F230" s="47"/>
      <c r="G230" s="47"/>
      <c r="H230" s="50"/>
      <c r="I230" s="47"/>
      <c r="J230" s="44"/>
    </row>
    <row r="231" spans="1:10" x14ac:dyDescent="0.25">
      <c r="A231" s="47"/>
      <c r="B231" s="53"/>
      <c r="C231" s="10"/>
      <c r="D231" s="50"/>
      <c r="E231" s="12" t="s">
        <v>245</v>
      </c>
      <c r="F231" s="47"/>
      <c r="G231" s="47"/>
      <c r="H231" s="50"/>
      <c r="I231" s="47"/>
      <c r="J231" s="44"/>
    </row>
    <row r="232" spans="1:10" x14ac:dyDescent="0.25">
      <c r="A232" s="47"/>
      <c r="B232" s="53"/>
      <c r="C232" s="10"/>
      <c r="D232" s="50"/>
      <c r="E232" s="12" t="s">
        <v>246</v>
      </c>
      <c r="F232" s="47"/>
      <c r="G232" s="47"/>
      <c r="H232" s="50"/>
      <c r="I232" s="47"/>
      <c r="J232" s="44"/>
    </row>
    <row r="233" spans="1:10" x14ac:dyDescent="0.25">
      <c r="A233" s="47"/>
      <c r="B233" s="53"/>
      <c r="C233" s="10"/>
      <c r="D233" s="50"/>
      <c r="E233" s="12" t="s">
        <v>247</v>
      </c>
      <c r="F233" s="47"/>
      <c r="G233" s="47"/>
      <c r="H233" s="50"/>
      <c r="I233" s="47"/>
      <c r="J233" s="44"/>
    </row>
    <row r="234" spans="1:10" x14ac:dyDescent="0.25">
      <c r="A234" s="47"/>
      <c r="B234" s="53"/>
      <c r="C234" s="10"/>
      <c r="D234" s="50"/>
      <c r="E234" s="12" t="s">
        <v>248</v>
      </c>
      <c r="F234" s="47"/>
      <c r="G234" s="47"/>
      <c r="H234" s="50"/>
      <c r="I234" s="47"/>
      <c r="J234" s="44"/>
    </row>
    <row r="235" spans="1:10" x14ac:dyDescent="0.25">
      <c r="A235" s="47"/>
      <c r="B235" s="53"/>
      <c r="C235" s="10"/>
      <c r="D235" s="50"/>
      <c r="E235" s="12" t="s">
        <v>249</v>
      </c>
      <c r="F235" s="47"/>
      <c r="G235" s="47"/>
      <c r="H235" s="50"/>
      <c r="I235" s="47"/>
      <c r="J235" s="44"/>
    </row>
    <row r="236" spans="1:10" x14ac:dyDescent="0.25">
      <c r="A236" s="47"/>
      <c r="B236" s="53"/>
      <c r="C236" s="10"/>
      <c r="D236" s="50"/>
      <c r="E236" s="12" t="s">
        <v>250</v>
      </c>
      <c r="F236" s="47"/>
      <c r="G236" s="47"/>
      <c r="H236" s="50"/>
      <c r="I236" s="47"/>
      <c r="J236" s="44"/>
    </row>
    <row r="237" spans="1:10" x14ac:dyDescent="0.25">
      <c r="A237" s="47"/>
      <c r="B237" s="53"/>
      <c r="C237" s="10"/>
      <c r="D237" s="50"/>
      <c r="E237" s="12" t="s">
        <v>251</v>
      </c>
      <c r="F237" s="47"/>
      <c r="G237" s="47"/>
      <c r="H237" s="50"/>
      <c r="I237" s="47"/>
      <c r="J237" s="44"/>
    </row>
    <row r="238" spans="1:10" x14ac:dyDescent="0.25">
      <c r="A238" s="47"/>
      <c r="B238" s="53"/>
      <c r="C238" s="10"/>
      <c r="D238" s="50"/>
      <c r="E238" s="12" t="s">
        <v>252</v>
      </c>
      <c r="F238" s="47"/>
      <c r="G238" s="47"/>
      <c r="H238" s="50"/>
      <c r="I238" s="47"/>
      <c r="J238" s="44"/>
    </row>
    <row r="239" spans="1:10" x14ac:dyDescent="0.25">
      <c r="A239" s="47"/>
      <c r="B239" s="53"/>
      <c r="C239" s="10"/>
      <c r="D239" s="50"/>
      <c r="E239" s="12" t="s">
        <v>253</v>
      </c>
      <c r="F239" s="47"/>
      <c r="G239" s="47"/>
      <c r="H239" s="50"/>
      <c r="I239" s="47"/>
      <c r="J239" s="44"/>
    </row>
    <row r="240" spans="1:10" x14ac:dyDescent="0.25">
      <c r="A240" s="47"/>
      <c r="B240" s="53"/>
      <c r="C240" s="10"/>
      <c r="D240" s="50"/>
      <c r="E240" s="12" t="s">
        <v>254</v>
      </c>
      <c r="F240" s="47"/>
      <c r="G240" s="47"/>
      <c r="H240" s="50"/>
      <c r="I240" s="47"/>
      <c r="J240" s="44"/>
    </row>
    <row r="241" spans="1:10" x14ac:dyDescent="0.25">
      <c r="A241" s="47"/>
      <c r="B241" s="53"/>
      <c r="C241" s="10"/>
      <c r="D241" s="50"/>
      <c r="E241" s="12" t="s">
        <v>255</v>
      </c>
      <c r="F241" s="47"/>
      <c r="G241" s="47"/>
      <c r="H241" s="50"/>
      <c r="I241" s="47"/>
      <c r="J241" s="44"/>
    </row>
    <row r="242" spans="1:10" x14ac:dyDescent="0.25">
      <c r="A242" s="47"/>
      <c r="B242" s="53"/>
      <c r="C242" s="10"/>
      <c r="D242" s="50"/>
      <c r="E242" s="12" t="s">
        <v>256</v>
      </c>
      <c r="F242" s="47"/>
      <c r="G242" s="47"/>
      <c r="H242" s="50"/>
      <c r="I242" s="47"/>
      <c r="J242" s="44"/>
    </row>
    <row r="243" spans="1:10" x14ac:dyDescent="0.25">
      <c r="A243" s="47"/>
      <c r="B243" s="53"/>
      <c r="C243" s="10"/>
      <c r="D243" s="50"/>
      <c r="E243" s="12" t="s">
        <v>257</v>
      </c>
      <c r="F243" s="47"/>
      <c r="G243" s="47"/>
      <c r="H243" s="50"/>
      <c r="I243" s="47"/>
      <c r="J243" s="44"/>
    </row>
    <row r="244" spans="1:10" x14ac:dyDescent="0.25">
      <c r="A244" s="47"/>
      <c r="B244" s="53"/>
      <c r="C244" s="10"/>
      <c r="D244" s="50"/>
      <c r="E244" s="12" t="s">
        <v>258</v>
      </c>
      <c r="F244" s="47"/>
      <c r="G244" s="47"/>
      <c r="H244" s="50"/>
      <c r="I244" s="47"/>
      <c r="J244" s="44"/>
    </row>
    <row r="245" spans="1:10" x14ac:dyDescent="0.25">
      <c r="A245" s="47"/>
      <c r="B245" s="53"/>
      <c r="C245" s="10"/>
      <c r="D245" s="50"/>
      <c r="E245" s="12" t="s">
        <v>259</v>
      </c>
      <c r="F245" s="47"/>
      <c r="G245" s="47"/>
      <c r="H245" s="50"/>
      <c r="I245" s="47"/>
      <c r="J245" s="44"/>
    </row>
    <row r="246" spans="1:10" x14ac:dyDescent="0.25">
      <c r="A246" s="47"/>
      <c r="B246" s="53"/>
      <c r="C246" s="10"/>
      <c r="D246" s="50"/>
      <c r="E246" s="12" t="s">
        <v>260</v>
      </c>
      <c r="F246" s="47"/>
      <c r="G246" s="47"/>
      <c r="H246" s="50"/>
      <c r="I246" s="47"/>
      <c r="J246" s="44"/>
    </row>
    <row r="247" spans="1:10" x14ac:dyDescent="0.25">
      <c r="A247" s="47"/>
      <c r="B247" s="53"/>
      <c r="C247" s="10"/>
      <c r="D247" s="50"/>
      <c r="E247" s="12" t="s">
        <v>261</v>
      </c>
      <c r="F247" s="47"/>
      <c r="G247" s="47"/>
      <c r="H247" s="50"/>
      <c r="I247" s="47"/>
      <c r="J247" s="44"/>
    </row>
    <row r="248" spans="1:10" x14ac:dyDescent="0.25">
      <c r="A248" s="47"/>
      <c r="B248" s="53"/>
      <c r="C248" s="10"/>
      <c r="D248" s="50"/>
      <c r="E248" s="12" t="s">
        <v>262</v>
      </c>
      <c r="F248" s="47"/>
      <c r="G248" s="47"/>
      <c r="H248" s="50"/>
      <c r="I248" s="47"/>
      <c r="J248" s="44"/>
    </row>
    <row r="249" spans="1:10" x14ac:dyDescent="0.25">
      <c r="A249" s="47"/>
      <c r="B249" s="53"/>
      <c r="C249" s="10"/>
      <c r="D249" s="50"/>
      <c r="E249" s="12" t="s">
        <v>263</v>
      </c>
      <c r="F249" s="47"/>
      <c r="G249" s="47"/>
      <c r="H249" s="50"/>
      <c r="I249" s="47"/>
      <c r="J249" s="44"/>
    </row>
    <row r="250" spans="1:10" x14ac:dyDescent="0.25">
      <c r="A250" s="47"/>
      <c r="B250" s="53"/>
      <c r="C250" s="10"/>
      <c r="D250" s="50"/>
      <c r="E250" s="12" t="s">
        <v>264</v>
      </c>
      <c r="F250" s="47"/>
      <c r="G250" s="47"/>
      <c r="H250" s="50"/>
      <c r="I250" s="47"/>
      <c r="J250" s="44"/>
    </row>
    <row r="251" spans="1:10" x14ac:dyDescent="0.25">
      <c r="A251" s="47"/>
      <c r="B251" s="53"/>
      <c r="C251" s="10"/>
      <c r="D251" s="50"/>
      <c r="E251" s="12" t="s">
        <v>265</v>
      </c>
      <c r="F251" s="47"/>
      <c r="G251" s="47"/>
      <c r="H251" s="50"/>
      <c r="I251" s="47"/>
      <c r="J251" s="44"/>
    </row>
    <row r="252" spans="1:10" x14ac:dyDescent="0.25">
      <c r="A252" s="47"/>
      <c r="B252" s="53"/>
      <c r="C252" s="10"/>
      <c r="D252" s="50"/>
      <c r="E252" s="12" t="s">
        <v>266</v>
      </c>
      <c r="F252" s="47"/>
      <c r="G252" s="47"/>
      <c r="H252" s="50"/>
      <c r="I252" s="47"/>
      <c r="J252" s="44"/>
    </row>
    <row r="253" spans="1:10" x14ac:dyDescent="0.25">
      <c r="A253" s="47"/>
      <c r="B253" s="53"/>
      <c r="C253" s="10"/>
      <c r="D253" s="50"/>
      <c r="E253" s="12" t="s">
        <v>267</v>
      </c>
      <c r="F253" s="47"/>
      <c r="G253" s="47"/>
      <c r="H253" s="50"/>
      <c r="I253" s="47"/>
      <c r="J253" s="44"/>
    </row>
    <row r="254" spans="1:10" x14ac:dyDescent="0.25">
      <c r="A254" s="47"/>
      <c r="B254" s="53"/>
      <c r="C254" s="10"/>
      <c r="D254" s="50"/>
      <c r="E254" s="12" t="s">
        <v>268</v>
      </c>
      <c r="F254" s="47"/>
      <c r="G254" s="47"/>
      <c r="H254" s="50"/>
      <c r="I254" s="47"/>
      <c r="J254" s="44"/>
    </row>
    <row r="255" spans="1:10" x14ac:dyDescent="0.25">
      <c r="A255" s="47"/>
      <c r="B255" s="53"/>
      <c r="C255" s="10"/>
      <c r="D255" s="50"/>
      <c r="E255" s="12" t="s">
        <v>269</v>
      </c>
      <c r="F255" s="47"/>
      <c r="G255" s="47"/>
      <c r="H255" s="50"/>
      <c r="I255" s="47"/>
      <c r="J255" s="44"/>
    </row>
    <row r="256" spans="1:10" x14ac:dyDescent="0.25">
      <c r="A256" s="47"/>
      <c r="B256" s="53"/>
      <c r="C256" s="10"/>
      <c r="D256" s="50"/>
      <c r="E256" s="12" t="s">
        <v>270</v>
      </c>
      <c r="F256" s="47"/>
      <c r="G256" s="47"/>
      <c r="H256" s="50"/>
      <c r="I256" s="47"/>
      <c r="J256" s="44"/>
    </row>
    <row r="257" spans="1:10" x14ac:dyDescent="0.25">
      <c r="A257" s="47"/>
      <c r="B257" s="53"/>
      <c r="C257" s="10"/>
      <c r="D257" s="50"/>
      <c r="E257" s="12" t="s">
        <v>271</v>
      </c>
      <c r="F257" s="47"/>
      <c r="G257" s="47"/>
      <c r="H257" s="50"/>
      <c r="I257" s="47"/>
      <c r="J257" s="44"/>
    </row>
    <row r="258" spans="1:10" x14ac:dyDescent="0.25">
      <c r="A258" s="47"/>
      <c r="B258" s="53"/>
      <c r="C258" s="10"/>
      <c r="D258" s="50"/>
      <c r="E258" s="12" t="s">
        <v>272</v>
      </c>
      <c r="F258" s="47"/>
      <c r="G258" s="47"/>
      <c r="H258" s="50"/>
      <c r="I258" s="47"/>
      <c r="J258" s="44"/>
    </row>
    <row r="259" spans="1:10" x14ac:dyDescent="0.25">
      <c r="A259" s="47"/>
      <c r="B259" s="53"/>
      <c r="C259" s="10"/>
      <c r="D259" s="50"/>
      <c r="E259" s="12" t="s">
        <v>273</v>
      </c>
      <c r="F259" s="47"/>
      <c r="G259" s="47"/>
      <c r="H259" s="50"/>
      <c r="I259" s="47"/>
      <c r="J259" s="44"/>
    </row>
    <row r="260" spans="1:10" x14ac:dyDescent="0.25">
      <c r="A260" s="47"/>
      <c r="B260" s="53"/>
      <c r="C260" s="10"/>
      <c r="D260" s="50"/>
      <c r="E260" s="12" t="s">
        <v>274</v>
      </c>
      <c r="F260" s="47"/>
      <c r="G260" s="47"/>
      <c r="H260" s="50"/>
      <c r="I260" s="47"/>
      <c r="J260" s="44"/>
    </row>
    <row r="261" spans="1:10" x14ac:dyDescent="0.25">
      <c r="A261" s="47"/>
      <c r="B261" s="53"/>
      <c r="C261" s="10"/>
      <c r="D261" s="50"/>
      <c r="E261" s="12" t="s">
        <v>275</v>
      </c>
      <c r="F261" s="47"/>
      <c r="G261" s="47"/>
      <c r="H261" s="50"/>
      <c r="I261" s="47"/>
      <c r="J261" s="44"/>
    </row>
    <row r="262" spans="1:10" x14ac:dyDescent="0.25">
      <c r="A262" s="47"/>
      <c r="B262" s="53"/>
      <c r="C262" s="10"/>
      <c r="D262" s="50"/>
      <c r="E262" s="12" t="s">
        <v>276</v>
      </c>
      <c r="F262" s="47"/>
      <c r="G262" s="47"/>
      <c r="H262" s="50"/>
      <c r="I262" s="47"/>
      <c r="J262" s="44"/>
    </row>
    <row r="263" spans="1:10" x14ac:dyDescent="0.25">
      <c r="A263" s="47"/>
      <c r="B263" s="53"/>
      <c r="C263" s="10"/>
      <c r="D263" s="50"/>
      <c r="E263" s="12" t="s">
        <v>277</v>
      </c>
      <c r="F263" s="47"/>
      <c r="G263" s="47"/>
      <c r="H263" s="50"/>
      <c r="I263" s="47"/>
      <c r="J263" s="44"/>
    </row>
    <row r="264" spans="1:10" x14ac:dyDescent="0.25">
      <c r="A264" s="47"/>
      <c r="B264" s="53"/>
      <c r="C264" s="10"/>
      <c r="D264" s="50"/>
      <c r="E264" s="12" t="s">
        <v>278</v>
      </c>
      <c r="F264" s="47"/>
      <c r="G264" s="47"/>
      <c r="H264" s="50"/>
      <c r="I264" s="47"/>
      <c r="J264" s="44"/>
    </row>
    <row r="265" spans="1:10" x14ac:dyDescent="0.25">
      <c r="A265" s="47"/>
      <c r="B265" s="53"/>
      <c r="C265" s="10"/>
      <c r="D265" s="50"/>
      <c r="E265" s="12" t="s">
        <v>279</v>
      </c>
      <c r="F265" s="47"/>
      <c r="G265" s="47"/>
      <c r="H265" s="50"/>
      <c r="I265" s="47"/>
      <c r="J265" s="44"/>
    </row>
    <row r="266" spans="1:10" x14ac:dyDescent="0.25">
      <c r="A266" s="47"/>
      <c r="B266" s="53"/>
      <c r="C266" s="10"/>
      <c r="D266" s="50"/>
      <c r="E266" s="12" t="s">
        <v>280</v>
      </c>
      <c r="F266" s="47"/>
      <c r="G266" s="47"/>
      <c r="H266" s="50"/>
      <c r="I266" s="47"/>
      <c r="J266" s="44"/>
    </row>
    <row r="267" spans="1:10" x14ac:dyDescent="0.25">
      <c r="A267" s="47"/>
      <c r="B267" s="53"/>
      <c r="C267" s="10"/>
      <c r="D267" s="50"/>
      <c r="E267" s="12" t="s">
        <v>281</v>
      </c>
      <c r="F267" s="47"/>
      <c r="G267" s="47"/>
      <c r="H267" s="50"/>
      <c r="I267" s="47"/>
      <c r="J267" s="44"/>
    </row>
    <row r="268" spans="1:10" x14ac:dyDescent="0.25">
      <c r="A268" s="47"/>
      <c r="B268" s="53"/>
      <c r="C268" s="10"/>
      <c r="D268" s="50"/>
      <c r="E268" s="12" t="s">
        <v>282</v>
      </c>
      <c r="F268" s="47"/>
      <c r="G268" s="47"/>
      <c r="H268" s="50"/>
      <c r="I268" s="47"/>
      <c r="J268" s="44"/>
    </row>
    <row r="269" spans="1:10" x14ac:dyDescent="0.25">
      <c r="A269" s="47"/>
      <c r="B269" s="53"/>
      <c r="C269" s="10"/>
      <c r="D269" s="50"/>
      <c r="E269" s="12" t="s">
        <v>283</v>
      </c>
      <c r="F269" s="47"/>
      <c r="G269" s="47"/>
      <c r="H269" s="50"/>
      <c r="I269" s="47"/>
      <c r="J269" s="44"/>
    </row>
    <row r="270" spans="1:10" x14ac:dyDescent="0.25">
      <c r="A270" s="47"/>
      <c r="B270" s="53"/>
      <c r="C270" s="10"/>
      <c r="D270" s="50"/>
      <c r="E270" s="12" t="s">
        <v>284</v>
      </c>
      <c r="F270" s="47"/>
      <c r="G270" s="47"/>
      <c r="H270" s="50"/>
      <c r="I270" s="47"/>
      <c r="J270" s="44"/>
    </row>
    <row r="271" spans="1:10" x14ac:dyDescent="0.25">
      <c r="A271" s="47"/>
      <c r="B271" s="53"/>
      <c r="C271" s="10"/>
      <c r="D271" s="50"/>
      <c r="E271" s="12" t="s">
        <v>285</v>
      </c>
      <c r="F271" s="47"/>
      <c r="G271" s="47"/>
      <c r="H271" s="50"/>
      <c r="I271" s="47"/>
      <c r="J271" s="44"/>
    </row>
    <row r="272" spans="1:10" x14ac:dyDescent="0.25">
      <c r="A272" s="47"/>
      <c r="B272" s="53"/>
      <c r="C272" s="10"/>
      <c r="D272" s="50"/>
      <c r="E272" s="12" t="s">
        <v>286</v>
      </c>
      <c r="F272" s="47"/>
      <c r="G272" s="47"/>
      <c r="H272" s="50"/>
      <c r="I272" s="47"/>
      <c r="J272" s="44"/>
    </row>
    <row r="273" spans="1:10" x14ac:dyDescent="0.25">
      <c r="A273" s="47"/>
      <c r="B273" s="53"/>
      <c r="C273" s="10"/>
      <c r="D273" s="50"/>
      <c r="E273" s="12" t="s">
        <v>287</v>
      </c>
      <c r="F273" s="47"/>
      <c r="G273" s="47"/>
      <c r="H273" s="50"/>
      <c r="I273" s="47"/>
      <c r="J273" s="44"/>
    </row>
    <row r="274" spans="1:10" x14ac:dyDescent="0.25">
      <c r="A274" s="47"/>
      <c r="B274" s="53"/>
      <c r="C274" s="10"/>
      <c r="D274" s="50"/>
      <c r="E274" s="12" t="s">
        <v>288</v>
      </c>
      <c r="F274" s="47"/>
      <c r="G274" s="47"/>
      <c r="H274" s="50"/>
      <c r="I274" s="47"/>
      <c r="J274" s="44"/>
    </row>
    <row r="275" spans="1:10" x14ac:dyDescent="0.25">
      <c r="A275" s="47"/>
      <c r="B275" s="53"/>
      <c r="C275" s="10"/>
      <c r="D275" s="50"/>
      <c r="E275" s="12" t="s">
        <v>289</v>
      </c>
      <c r="F275" s="47"/>
      <c r="G275" s="47"/>
      <c r="H275" s="50"/>
      <c r="I275" s="47"/>
      <c r="J275" s="44"/>
    </row>
    <row r="276" spans="1:10" x14ac:dyDescent="0.25">
      <c r="A276" s="47"/>
      <c r="B276" s="53"/>
      <c r="C276" s="10"/>
      <c r="D276" s="50"/>
      <c r="E276" s="12" t="s">
        <v>290</v>
      </c>
      <c r="F276" s="47"/>
      <c r="G276" s="47"/>
      <c r="H276" s="50"/>
      <c r="I276" s="47"/>
      <c r="J276" s="44"/>
    </row>
    <row r="277" spans="1:10" x14ac:dyDescent="0.25">
      <c r="A277" s="47"/>
      <c r="B277" s="53"/>
      <c r="C277" s="10"/>
      <c r="D277" s="50"/>
      <c r="E277" s="12" t="s">
        <v>291</v>
      </c>
      <c r="F277" s="47"/>
      <c r="G277" s="47"/>
      <c r="H277" s="50"/>
      <c r="I277" s="47"/>
      <c r="J277" s="44"/>
    </row>
    <row r="278" spans="1:10" x14ac:dyDescent="0.25">
      <c r="A278" s="47"/>
      <c r="B278" s="53"/>
      <c r="C278" s="10"/>
      <c r="D278" s="50"/>
      <c r="E278" s="12" t="s">
        <v>292</v>
      </c>
      <c r="F278" s="47"/>
      <c r="G278" s="47"/>
      <c r="H278" s="50"/>
      <c r="I278" s="47"/>
      <c r="J278" s="44"/>
    </row>
    <row r="279" spans="1:10" x14ac:dyDescent="0.25">
      <c r="A279" s="47"/>
      <c r="B279" s="53"/>
      <c r="C279" s="10"/>
      <c r="D279" s="50"/>
      <c r="E279" s="12" t="s">
        <v>293</v>
      </c>
      <c r="F279" s="47"/>
      <c r="G279" s="47"/>
      <c r="H279" s="50"/>
      <c r="I279" s="47"/>
      <c r="J279" s="44"/>
    </row>
    <row r="280" spans="1:10" x14ac:dyDescent="0.25">
      <c r="A280" s="47"/>
      <c r="B280" s="53"/>
      <c r="C280" s="10"/>
      <c r="D280" s="50"/>
      <c r="E280" s="12" t="s">
        <v>294</v>
      </c>
      <c r="F280" s="47"/>
      <c r="G280" s="47"/>
      <c r="H280" s="50"/>
      <c r="I280" s="47"/>
      <c r="J280" s="44"/>
    </row>
    <row r="281" spans="1:10" x14ac:dyDescent="0.25">
      <c r="A281" s="47"/>
      <c r="B281" s="53"/>
      <c r="C281" s="10"/>
      <c r="D281" s="50"/>
      <c r="E281" s="12" t="s">
        <v>295</v>
      </c>
      <c r="F281" s="47"/>
      <c r="G281" s="47"/>
      <c r="H281" s="50"/>
      <c r="I281" s="47"/>
      <c r="J281" s="44"/>
    </row>
    <row r="282" spans="1:10" x14ac:dyDescent="0.25">
      <c r="A282" s="47"/>
      <c r="B282" s="53"/>
      <c r="C282" s="10"/>
      <c r="D282" s="50"/>
      <c r="E282" s="12" t="s">
        <v>296</v>
      </c>
      <c r="F282" s="47"/>
      <c r="G282" s="47"/>
      <c r="H282" s="50"/>
      <c r="I282" s="47"/>
      <c r="J282" s="44"/>
    </row>
    <row r="283" spans="1:10" x14ac:dyDescent="0.25">
      <c r="A283" s="47"/>
      <c r="B283" s="53"/>
      <c r="C283" s="10"/>
      <c r="D283" s="50"/>
      <c r="E283" s="12" t="s">
        <v>297</v>
      </c>
      <c r="F283" s="47"/>
      <c r="G283" s="47"/>
      <c r="H283" s="50"/>
      <c r="I283" s="47"/>
      <c r="J283" s="44"/>
    </row>
    <row r="284" spans="1:10" x14ac:dyDescent="0.25">
      <c r="A284" s="47"/>
      <c r="B284" s="53"/>
      <c r="C284" s="10"/>
      <c r="D284" s="50"/>
      <c r="E284" s="12" t="s">
        <v>298</v>
      </c>
      <c r="F284" s="47"/>
      <c r="G284" s="47"/>
      <c r="H284" s="50"/>
      <c r="I284" s="47"/>
      <c r="J284" s="44"/>
    </row>
    <row r="285" spans="1:10" x14ac:dyDescent="0.25">
      <c r="A285" s="47"/>
      <c r="B285" s="53"/>
      <c r="C285" s="10"/>
      <c r="D285" s="50"/>
      <c r="E285" s="12" t="s">
        <v>299</v>
      </c>
      <c r="F285" s="47"/>
      <c r="G285" s="47"/>
      <c r="H285" s="50"/>
      <c r="I285" s="47"/>
      <c r="J285" s="44"/>
    </row>
    <row r="286" spans="1:10" x14ac:dyDescent="0.25">
      <c r="A286" s="47"/>
      <c r="B286" s="53"/>
      <c r="C286" s="10"/>
      <c r="D286" s="50"/>
      <c r="E286" s="12" t="s">
        <v>300</v>
      </c>
      <c r="F286" s="47"/>
      <c r="G286" s="47"/>
      <c r="H286" s="50"/>
      <c r="I286" s="47"/>
      <c r="J286" s="44"/>
    </row>
    <row r="287" spans="1:10" x14ac:dyDescent="0.25">
      <c r="A287" s="47"/>
      <c r="B287" s="53"/>
      <c r="C287" s="10"/>
      <c r="D287" s="50"/>
      <c r="E287" s="12" t="s">
        <v>301</v>
      </c>
      <c r="F287" s="47"/>
      <c r="G287" s="47"/>
      <c r="H287" s="50"/>
      <c r="I287" s="47"/>
      <c r="J287" s="44"/>
    </row>
    <row r="288" spans="1:10" x14ac:dyDescent="0.25">
      <c r="A288" s="47"/>
      <c r="B288" s="53"/>
      <c r="C288" s="10"/>
      <c r="D288" s="50"/>
      <c r="E288" s="12" t="s">
        <v>302</v>
      </c>
      <c r="F288" s="47"/>
      <c r="G288" s="47"/>
      <c r="H288" s="50"/>
      <c r="I288" s="47"/>
      <c r="J288" s="44"/>
    </row>
    <row r="289" spans="1:10" x14ac:dyDescent="0.25">
      <c r="A289" s="47"/>
      <c r="B289" s="53"/>
      <c r="C289" s="10"/>
      <c r="D289" s="50"/>
      <c r="E289" s="12" t="s">
        <v>303</v>
      </c>
      <c r="F289" s="47"/>
      <c r="G289" s="47"/>
      <c r="H289" s="50"/>
      <c r="I289" s="47"/>
      <c r="J289" s="44"/>
    </row>
    <row r="290" spans="1:10" x14ac:dyDescent="0.25">
      <c r="A290" s="47"/>
      <c r="B290" s="53"/>
      <c r="C290" s="10"/>
      <c r="D290" s="50"/>
      <c r="E290" s="12" t="s">
        <v>304</v>
      </c>
      <c r="F290" s="47"/>
      <c r="G290" s="47"/>
      <c r="H290" s="50"/>
      <c r="I290" s="47"/>
      <c r="J290" s="44"/>
    </row>
    <row r="291" spans="1:10" x14ac:dyDescent="0.25">
      <c r="A291" s="47"/>
      <c r="B291" s="53"/>
      <c r="C291" s="10"/>
      <c r="D291" s="50"/>
      <c r="E291" s="12" t="s">
        <v>305</v>
      </c>
      <c r="F291" s="47"/>
      <c r="G291" s="47"/>
      <c r="H291" s="50"/>
      <c r="I291" s="47"/>
      <c r="J291" s="44"/>
    </row>
    <row r="292" spans="1:10" x14ac:dyDescent="0.25">
      <c r="A292" s="47"/>
      <c r="B292" s="53"/>
      <c r="C292" s="10"/>
      <c r="D292" s="50"/>
      <c r="E292" s="12" t="s">
        <v>306</v>
      </c>
      <c r="F292" s="47"/>
      <c r="G292" s="47"/>
      <c r="H292" s="50"/>
      <c r="I292" s="47"/>
      <c r="J292" s="44"/>
    </row>
    <row r="293" spans="1:10" x14ac:dyDescent="0.25">
      <c r="A293" s="47"/>
      <c r="B293" s="53"/>
      <c r="C293" s="10"/>
      <c r="D293" s="50"/>
      <c r="E293" s="12" t="s">
        <v>307</v>
      </c>
      <c r="F293" s="47"/>
      <c r="G293" s="47"/>
      <c r="H293" s="50"/>
      <c r="I293" s="47"/>
      <c r="J293" s="44"/>
    </row>
    <row r="294" spans="1:10" x14ac:dyDescent="0.25">
      <c r="A294" s="47"/>
      <c r="B294" s="53"/>
      <c r="C294" s="10"/>
      <c r="D294" s="50"/>
      <c r="E294" s="12" t="s">
        <v>308</v>
      </c>
      <c r="F294" s="47"/>
      <c r="G294" s="47"/>
      <c r="H294" s="50"/>
      <c r="I294" s="47"/>
      <c r="J294" s="44"/>
    </row>
    <row r="295" spans="1:10" x14ac:dyDescent="0.25">
      <c r="A295" s="47"/>
      <c r="B295" s="53"/>
      <c r="C295" s="10"/>
      <c r="D295" s="50"/>
      <c r="E295" s="12" t="s">
        <v>309</v>
      </c>
      <c r="F295" s="47"/>
      <c r="G295" s="47"/>
      <c r="H295" s="50"/>
      <c r="I295" s="47"/>
      <c r="J295" s="44"/>
    </row>
    <row r="296" spans="1:10" x14ac:dyDescent="0.25">
      <c r="A296" s="47"/>
      <c r="B296" s="53"/>
      <c r="C296" s="10"/>
      <c r="D296" s="50"/>
      <c r="E296" s="7" t="s">
        <v>147</v>
      </c>
      <c r="F296" s="47"/>
      <c r="G296" s="47"/>
      <c r="H296" s="50"/>
      <c r="I296" s="47"/>
      <c r="J296" s="44"/>
    </row>
    <row r="297" spans="1:10" x14ac:dyDescent="0.25">
      <c r="A297" s="47"/>
      <c r="B297" s="53"/>
      <c r="C297" s="10"/>
      <c r="D297" s="50"/>
      <c r="E297" s="7" t="s">
        <v>149</v>
      </c>
      <c r="F297" s="47"/>
      <c r="G297" s="47"/>
      <c r="H297" s="50"/>
      <c r="I297" s="47"/>
      <c r="J297" s="44"/>
    </row>
    <row r="298" spans="1:10" x14ac:dyDescent="0.25">
      <c r="A298" s="47"/>
      <c r="B298" s="53"/>
      <c r="C298" s="10"/>
      <c r="D298" s="50"/>
      <c r="E298" s="7" t="s">
        <v>151</v>
      </c>
      <c r="F298" s="47"/>
      <c r="G298" s="47"/>
      <c r="H298" s="50"/>
      <c r="I298" s="47"/>
      <c r="J298" s="44"/>
    </row>
    <row r="299" spans="1:10" x14ac:dyDescent="0.25">
      <c r="A299" s="47"/>
      <c r="B299" s="53"/>
      <c r="C299" s="10"/>
      <c r="D299" s="50"/>
      <c r="E299" s="7" t="s">
        <v>152</v>
      </c>
      <c r="F299" s="47"/>
      <c r="G299" s="47"/>
      <c r="H299" s="50"/>
      <c r="I299" s="47"/>
      <c r="J299" s="44"/>
    </row>
    <row r="300" spans="1:10" x14ac:dyDescent="0.25">
      <c r="A300" s="47"/>
      <c r="B300" s="53"/>
      <c r="C300" s="10"/>
      <c r="D300" s="50"/>
      <c r="E300" s="7" t="s">
        <v>153</v>
      </c>
      <c r="F300" s="47"/>
      <c r="G300" s="47"/>
      <c r="H300" s="50"/>
      <c r="I300" s="47"/>
      <c r="J300" s="44"/>
    </row>
    <row r="301" spans="1:10" x14ac:dyDescent="0.25">
      <c r="A301" s="47"/>
      <c r="B301" s="53"/>
      <c r="C301" s="10"/>
      <c r="D301" s="50"/>
      <c r="E301" s="7" t="s">
        <v>154</v>
      </c>
      <c r="F301" s="47"/>
      <c r="G301" s="47"/>
      <c r="H301" s="50"/>
      <c r="I301" s="47"/>
      <c r="J301" s="44"/>
    </row>
    <row r="302" spans="1:10" x14ac:dyDescent="0.25">
      <c r="A302" s="47"/>
      <c r="B302" s="53"/>
      <c r="C302" s="10"/>
      <c r="D302" s="50"/>
      <c r="E302" s="7" t="s">
        <v>156</v>
      </c>
      <c r="F302" s="47"/>
      <c r="G302" s="47"/>
      <c r="H302" s="50"/>
      <c r="I302" s="47"/>
      <c r="J302" s="44"/>
    </row>
    <row r="303" spans="1:10" x14ac:dyDescent="0.25">
      <c r="A303" s="47"/>
      <c r="B303" s="53"/>
      <c r="C303" s="10"/>
      <c r="D303" s="50"/>
      <c r="E303" s="7" t="s">
        <v>157</v>
      </c>
      <c r="F303" s="47"/>
      <c r="G303" s="47"/>
      <c r="H303" s="50"/>
      <c r="I303" s="47"/>
      <c r="J303" s="44"/>
    </row>
    <row r="304" spans="1:10" x14ac:dyDescent="0.25">
      <c r="A304" s="47"/>
      <c r="B304" s="53"/>
      <c r="C304" s="10"/>
      <c r="D304" s="50"/>
      <c r="E304" s="7" t="s">
        <v>159</v>
      </c>
      <c r="F304" s="47"/>
      <c r="G304" s="47"/>
      <c r="H304" s="50"/>
      <c r="I304" s="47"/>
      <c r="J304" s="44"/>
    </row>
    <row r="305" spans="1:10" x14ac:dyDescent="0.25">
      <c r="A305" s="47"/>
      <c r="B305" s="53"/>
      <c r="C305" s="10"/>
      <c r="D305" s="50"/>
      <c r="E305" s="7" t="s">
        <v>160</v>
      </c>
      <c r="F305" s="47"/>
      <c r="G305" s="47"/>
      <c r="H305" s="50"/>
      <c r="I305" s="47"/>
      <c r="J305" s="44"/>
    </row>
    <row r="306" spans="1:10" x14ac:dyDescent="0.25">
      <c r="A306" s="47"/>
      <c r="B306" s="53"/>
      <c r="C306" s="10"/>
      <c r="D306" s="50"/>
      <c r="E306" s="7" t="s">
        <v>163</v>
      </c>
      <c r="F306" s="47"/>
      <c r="G306" s="47"/>
      <c r="H306" s="50"/>
      <c r="I306" s="47"/>
      <c r="J306" s="44"/>
    </row>
    <row r="307" spans="1:10" x14ac:dyDescent="0.25">
      <c r="A307" s="47"/>
      <c r="B307" s="53"/>
      <c r="C307" s="10"/>
      <c r="D307" s="50"/>
      <c r="E307" s="7" t="s">
        <v>164</v>
      </c>
      <c r="F307" s="47"/>
      <c r="G307" s="47"/>
      <c r="H307" s="50"/>
      <c r="I307" s="47"/>
      <c r="J307" s="44"/>
    </row>
    <row r="308" spans="1:10" x14ac:dyDescent="0.25">
      <c r="A308" s="47"/>
      <c r="B308" s="53"/>
      <c r="C308" s="10"/>
      <c r="D308" s="50"/>
      <c r="E308" s="7" t="s">
        <v>166</v>
      </c>
      <c r="F308" s="47"/>
      <c r="G308" s="47"/>
      <c r="H308" s="50"/>
      <c r="I308" s="47"/>
      <c r="J308" s="44"/>
    </row>
    <row r="309" spans="1:10" x14ac:dyDescent="0.25">
      <c r="A309" s="47"/>
      <c r="B309" s="53"/>
      <c r="C309" s="10"/>
      <c r="D309" s="50"/>
      <c r="E309" s="7" t="s">
        <v>167</v>
      </c>
      <c r="F309" s="47"/>
      <c r="G309" s="47"/>
      <c r="H309" s="50"/>
      <c r="I309" s="47"/>
      <c r="J309" s="44"/>
    </row>
    <row r="310" spans="1:10" x14ac:dyDescent="0.25">
      <c r="A310" s="47"/>
      <c r="B310" s="53"/>
      <c r="C310" s="10"/>
      <c r="D310" s="50"/>
      <c r="E310" s="7" t="s">
        <v>170</v>
      </c>
      <c r="F310" s="47"/>
      <c r="G310" s="47"/>
      <c r="H310" s="50"/>
      <c r="I310" s="47"/>
      <c r="J310" s="44"/>
    </row>
    <row r="311" spans="1:10" x14ac:dyDescent="0.25">
      <c r="A311" s="47"/>
      <c r="B311" s="53"/>
      <c r="C311" s="10"/>
      <c r="D311" s="50"/>
      <c r="E311" s="7" t="s">
        <v>171</v>
      </c>
      <c r="F311" s="47"/>
      <c r="G311" s="47"/>
      <c r="H311" s="50"/>
      <c r="I311" s="47"/>
      <c r="J311" s="44"/>
    </row>
    <row r="312" spans="1:10" x14ac:dyDescent="0.25">
      <c r="A312" s="47"/>
      <c r="B312" s="53"/>
      <c r="C312" s="10"/>
      <c r="D312" s="50"/>
      <c r="E312" s="7" t="s">
        <v>172</v>
      </c>
      <c r="F312" s="48"/>
      <c r="G312" s="47"/>
      <c r="H312" s="50"/>
      <c r="I312" s="47"/>
      <c r="J312" s="44"/>
    </row>
    <row r="313" spans="1:10" x14ac:dyDescent="0.25">
      <c r="A313" s="47"/>
      <c r="B313" s="53"/>
      <c r="C313" s="10"/>
      <c r="D313" s="50"/>
      <c r="E313" s="12" t="s">
        <v>310</v>
      </c>
      <c r="F313" s="55" t="s">
        <v>311</v>
      </c>
      <c r="G313" s="47"/>
      <c r="H313" s="50"/>
      <c r="I313" s="47"/>
      <c r="J313" s="44"/>
    </row>
    <row r="314" spans="1:10" x14ac:dyDescent="0.25">
      <c r="A314" s="47"/>
      <c r="B314" s="53"/>
      <c r="C314" s="10"/>
      <c r="D314" s="50"/>
      <c r="E314" s="12" t="s">
        <v>312</v>
      </c>
      <c r="F314" s="55"/>
      <c r="G314" s="47"/>
      <c r="H314" s="50"/>
      <c r="I314" s="47"/>
      <c r="J314" s="44"/>
    </row>
    <row r="315" spans="1:10" x14ac:dyDescent="0.25">
      <c r="A315" s="47"/>
      <c r="B315" s="53"/>
      <c r="C315" s="10"/>
      <c r="D315" s="50"/>
      <c r="E315" s="12" t="s">
        <v>313</v>
      </c>
      <c r="F315" s="55"/>
      <c r="G315" s="47"/>
      <c r="H315" s="50"/>
      <c r="I315" s="47"/>
      <c r="J315" s="44"/>
    </row>
    <row r="316" spans="1:10" x14ac:dyDescent="0.25">
      <c r="A316" s="47"/>
      <c r="B316" s="53"/>
      <c r="C316" s="10"/>
      <c r="D316" s="50"/>
      <c r="E316" s="12" t="s">
        <v>314</v>
      </c>
      <c r="F316" s="55"/>
      <c r="G316" s="47"/>
      <c r="H316" s="50"/>
      <c r="I316" s="47"/>
      <c r="J316" s="44"/>
    </row>
    <row r="317" spans="1:10" x14ac:dyDescent="0.25">
      <c r="A317" s="47"/>
      <c r="B317" s="53"/>
      <c r="C317" s="10"/>
      <c r="D317" s="50"/>
      <c r="E317" s="12" t="s">
        <v>315</v>
      </c>
      <c r="F317" s="55"/>
      <c r="G317" s="47"/>
      <c r="H317" s="50"/>
      <c r="I317" s="47"/>
      <c r="J317" s="44"/>
    </row>
    <row r="318" spans="1:10" x14ac:dyDescent="0.25">
      <c r="A318" s="47"/>
      <c r="B318" s="53"/>
      <c r="C318" s="10"/>
      <c r="D318" s="50"/>
      <c r="E318" s="12" t="s">
        <v>316</v>
      </c>
      <c r="F318" s="55"/>
      <c r="G318" s="47"/>
      <c r="H318" s="50"/>
      <c r="I318" s="47"/>
      <c r="J318" s="44"/>
    </row>
    <row r="319" spans="1:10" x14ac:dyDescent="0.25">
      <c r="A319" s="47"/>
      <c r="B319" s="53"/>
      <c r="C319" s="10"/>
      <c r="D319" s="50"/>
      <c r="E319" s="12" t="s">
        <v>317</v>
      </c>
      <c r="F319" s="55"/>
      <c r="G319" s="47"/>
      <c r="H319" s="50"/>
      <c r="I319" s="47"/>
      <c r="J319" s="44"/>
    </row>
    <row r="320" spans="1:10" x14ac:dyDescent="0.25">
      <c r="A320" s="47"/>
      <c r="B320" s="53"/>
      <c r="C320" s="10"/>
      <c r="D320" s="50"/>
      <c r="E320" s="12" t="s">
        <v>318</v>
      </c>
      <c r="F320" s="55"/>
      <c r="G320" s="47"/>
      <c r="H320" s="50"/>
      <c r="I320" s="47"/>
      <c r="J320" s="44"/>
    </row>
    <row r="321" spans="1:10" x14ac:dyDescent="0.25">
      <c r="A321" s="47"/>
      <c r="B321" s="53"/>
      <c r="C321" s="10"/>
      <c r="D321" s="50"/>
      <c r="E321" s="12" t="s">
        <v>319</v>
      </c>
      <c r="F321" s="55"/>
      <c r="G321" s="47"/>
      <c r="H321" s="50"/>
      <c r="I321" s="47"/>
      <c r="J321" s="44"/>
    </row>
    <row r="322" spans="1:10" x14ac:dyDescent="0.25">
      <c r="A322" s="47"/>
      <c r="B322" s="53"/>
      <c r="C322" s="10"/>
      <c r="D322" s="50"/>
      <c r="E322" s="12" t="s">
        <v>320</v>
      </c>
      <c r="F322" s="55"/>
      <c r="G322" s="47"/>
      <c r="H322" s="50"/>
      <c r="I322" s="47"/>
      <c r="J322" s="44"/>
    </row>
    <row r="323" spans="1:10" x14ac:dyDescent="0.25">
      <c r="A323" s="47"/>
      <c r="B323" s="53"/>
      <c r="C323" s="10"/>
      <c r="D323" s="50"/>
      <c r="E323" s="12" t="s">
        <v>321</v>
      </c>
      <c r="F323" s="55"/>
      <c r="G323" s="47"/>
      <c r="H323" s="50"/>
      <c r="I323" s="47"/>
      <c r="J323" s="44"/>
    </row>
    <row r="324" spans="1:10" x14ac:dyDescent="0.25">
      <c r="A324" s="47"/>
      <c r="B324" s="53"/>
      <c r="C324" s="10"/>
      <c r="D324" s="50"/>
      <c r="E324" s="12" t="s">
        <v>322</v>
      </c>
      <c r="F324" s="55"/>
      <c r="G324" s="47"/>
      <c r="H324" s="50"/>
      <c r="I324" s="47"/>
      <c r="J324" s="44"/>
    </row>
    <row r="325" spans="1:10" x14ac:dyDescent="0.25">
      <c r="A325" s="47"/>
      <c r="B325" s="53"/>
      <c r="C325" s="10"/>
      <c r="D325" s="50"/>
      <c r="E325" s="12" t="s">
        <v>323</v>
      </c>
      <c r="F325" s="55"/>
      <c r="G325" s="47"/>
      <c r="H325" s="50"/>
      <c r="I325" s="47"/>
      <c r="J325" s="44"/>
    </row>
    <row r="326" spans="1:10" x14ac:dyDescent="0.25">
      <c r="A326" s="47"/>
      <c r="B326" s="53"/>
      <c r="C326" s="10"/>
      <c r="D326" s="50"/>
      <c r="E326" s="12" t="s">
        <v>324</v>
      </c>
      <c r="F326" s="55"/>
      <c r="G326" s="47"/>
      <c r="H326" s="50"/>
      <c r="I326" s="47"/>
      <c r="J326" s="44"/>
    </row>
    <row r="327" spans="1:10" x14ac:dyDescent="0.25">
      <c r="A327" s="47"/>
      <c r="B327" s="53"/>
      <c r="C327" s="10"/>
      <c r="D327" s="50"/>
      <c r="E327" s="12" t="s">
        <v>325</v>
      </c>
      <c r="F327" s="55"/>
      <c r="G327" s="47"/>
      <c r="H327" s="50"/>
      <c r="I327" s="47"/>
      <c r="J327" s="44"/>
    </row>
    <row r="328" spans="1:10" x14ac:dyDescent="0.25">
      <c r="A328" s="47"/>
      <c r="B328" s="53"/>
      <c r="C328" s="10"/>
      <c r="D328" s="50"/>
      <c r="E328" s="12" t="s">
        <v>326</v>
      </c>
      <c r="F328" s="55"/>
      <c r="G328" s="47"/>
      <c r="H328" s="50"/>
      <c r="I328" s="47"/>
      <c r="J328" s="44"/>
    </row>
    <row r="329" spans="1:10" x14ac:dyDescent="0.25">
      <c r="A329" s="47"/>
      <c r="B329" s="53"/>
      <c r="C329" s="10"/>
      <c r="D329" s="50"/>
      <c r="E329" s="12" t="s">
        <v>327</v>
      </c>
      <c r="F329" s="55"/>
      <c r="G329" s="47"/>
      <c r="H329" s="50"/>
      <c r="I329" s="47"/>
      <c r="J329" s="44"/>
    </row>
    <row r="330" spans="1:10" x14ac:dyDescent="0.25">
      <c r="A330" s="47"/>
      <c r="B330" s="53"/>
      <c r="C330" s="10"/>
      <c r="D330" s="50"/>
      <c r="E330" s="12" t="s">
        <v>328</v>
      </c>
      <c r="F330" s="46" t="s">
        <v>329</v>
      </c>
      <c r="G330" s="47"/>
      <c r="H330" s="50"/>
      <c r="I330" s="47"/>
      <c r="J330" s="44"/>
    </row>
    <row r="331" spans="1:10" x14ac:dyDescent="0.25">
      <c r="A331" s="47"/>
      <c r="B331" s="53"/>
      <c r="C331" s="10"/>
      <c r="D331" s="50"/>
      <c r="E331" s="12" t="s">
        <v>330</v>
      </c>
      <c r="F331" s="47"/>
      <c r="G331" s="47"/>
      <c r="H331" s="50"/>
      <c r="I331" s="47"/>
      <c r="J331" s="44"/>
    </row>
    <row r="332" spans="1:10" x14ac:dyDescent="0.25">
      <c r="A332" s="47"/>
      <c r="B332" s="53"/>
      <c r="C332" s="10"/>
      <c r="D332" s="50"/>
      <c r="E332" s="12" t="s">
        <v>331</v>
      </c>
      <c r="F332" s="47"/>
      <c r="G332" s="47"/>
      <c r="H332" s="50"/>
      <c r="I332" s="47"/>
      <c r="J332" s="44"/>
    </row>
    <row r="333" spans="1:10" x14ac:dyDescent="0.25">
      <c r="A333" s="47"/>
      <c r="B333" s="53"/>
      <c r="C333" s="10"/>
      <c r="D333" s="50"/>
      <c r="E333" s="12" t="s">
        <v>332</v>
      </c>
      <c r="F333" s="47"/>
      <c r="G333" s="47"/>
      <c r="H333" s="50"/>
      <c r="I333" s="47"/>
      <c r="J333" s="44"/>
    </row>
    <row r="334" spans="1:10" x14ac:dyDescent="0.25">
      <c r="A334" s="47"/>
      <c r="B334" s="53"/>
      <c r="C334" s="10"/>
      <c r="D334" s="50"/>
      <c r="E334" s="12" t="s">
        <v>333</v>
      </c>
      <c r="F334" s="47"/>
      <c r="G334" s="47"/>
      <c r="H334" s="50"/>
      <c r="I334" s="47"/>
      <c r="J334" s="44"/>
    </row>
    <row r="335" spans="1:10" x14ac:dyDescent="0.25">
      <c r="A335" s="47"/>
      <c r="B335" s="53"/>
      <c r="C335" s="10"/>
      <c r="D335" s="50"/>
      <c r="E335" s="12" t="s">
        <v>334</v>
      </c>
      <c r="F335" s="47"/>
      <c r="G335" s="47"/>
      <c r="H335" s="50"/>
      <c r="I335" s="47"/>
      <c r="J335" s="44"/>
    </row>
    <row r="336" spans="1:10" x14ac:dyDescent="0.25">
      <c r="A336" s="47"/>
      <c r="B336" s="53"/>
      <c r="C336" s="10"/>
      <c r="D336" s="50"/>
      <c r="E336" s="12" t="s">
        <v>335</v>
      </c>
      <c r="F336" s="47"/>
      <c r="G336" s="47"/>
      <c r="H336" s="50"/>
      <c r="I336" s="47"/>
      <c r="J336" s="44"/>
    </row>
    <row r="337" spans="1:10" x14ac:dyDescent="0.25">
      <c r="A337" s="47"/>
      <c r="B337" s="53"/>
      <c r="C337" s="10"/>
      <c r="D337" s="50"/>
      <c r="E337" s="12" t="s">
        <v>336</v>
      </c>
      <c r="F337" s="47"/>
      <c r="G337" s="47"/>
      <c r="H337" s="50"/>
      <c r="I337" s="47"/>
      <c r="J337" s="44"/>
    </row>
    <row r="338" spans="1:10" x14ac:dyDescent="0.25">
      <c r="A338" s="47"/>
      <c r="B338" s="53"/>
      <c r="C338" s="10"/>
      <c r="D338" s="50"/>
      <c r="E338" s="12" t="s">
        <v>337</v>
      </c>
      <c r="F338" s="47"/>
      <c r="G338" s="47"/>
      <c r="H338" s="50"/>
      <c r="I338" s="47"/>
      <c r="J338" s="44"/>
    </row>
    <row r="339" spans="1:10" x14ac:dyDescent="0.25">
      <c r="A339" s="47"/>
      <c r="B339" s="53"/>
      <c r="C339" s="10"/>
      <c r="D339" s="50"/>
      <c r="E339" s="12" t="s">
        <v>338</v>
      </c>
      <c r="F339" s="47"/>
      <c r="G339" s="47"/>
      <c r="H339" s="50"/>
      <c r="I339" s="47"/>
      <c r="J339" s="44"/>
    </row>
    <row r="340" spans="1:10" x14ac:dyDescent="0.25">
      <c r="A340" s="47"/>
      <c r="B340" s="53"/>
      <c r="C340" s="10"/>
      <c r="D340" s="50"/>
      <c r="E340" s="12" t="s">
        <v>339</v>
      </c>
      <c r="F340" s="47"/>
      <c r="G340" s="47"/>
      <c r="H340" s="50"/>
      <c r="I340" s="47"/>
      <c r="J340" s="44"/>
    </row>
    <row r="341" spans="1:10" x14ac:dyDescent="0.25">
      <c r="A341" s="47"/>
      <c r="B341" s="53"/>
      <c r="C341" s="10"/>
      <c r="D341" s="50"/>
      <c r="E341" s="12" t="s">
        <v>340</v>
      </c>
      <c r="F341" s="47"/>
      <c r="G341" s="47"/>
      <c r="H341" s="50"/>
      <c r="I341" s="47"/>
      <c r="J341" s="44"/>
    </row>
    <row r="342" spans="1:10" x14ac:dyDescent="0.25">
      <c r="A342" s="47"/>
      <c r="B342" s="53"/>
      <c r="C342" s="10"/>
      <c r="D342" s="50"/>
      <c r="E342" s="7" t="s">
        <v>150</v>
      </c>
      <c r="F342" s="47"/>
      <c r="G342" s="47"/>
      <c r="H342" s="50"/>
      <c r="I342" s="47"/>
      <c r="J342" s="44"/>
    </row>
    <row r="343" spans="1:10" x14ac:dyDescent="0.25">
      <c r="A343" s="47"/>
      <c r="B343" s="53"/>
      <c r="C343" s="10"/>
      <c r="D343" s="50"/>
      <c r="E343" s="7" t="s">
        <v>155</v>
      </c>
      <c r="F343" s="47"/>
      <c r="G343" s="47"/>
      <c r="H343" s="50"/>
      <c r="I343" s="47"/>
      <c r="J343" s="44"/>
    </row>
    <row r="344" spans="1:10" x14ac:dyDescent="0.25">
      <c r="A344" s="47"/>
      <c r="B344" s="53"/>
      <c r="C344" s="10"/>
      <c r="D344" s="50"/>
      <c r="E344" s="7" t="s">
        <v>158</v>
      </c>
      <c r="F344" s="47"/>
      <c r="G344" s="47"/>
      <c r="H344" s="50"/>
      <c r="I344" s="47"/>
      <c r="J344" s="44"/>
    </row>
    <row r="345" spans="1:10" x14ac:dyDescent="0.25">
      <c r="A345" s="47"/>
      <c r="B345" s="53"/>
      <c r="C345" s="10"/>
      <c r="D345" s="50"/>
      <c r="E345" s="7" t="s">
        <v>161</v>
      </c>
      <c r="F345" s="47"/>
      <c r="G345" s="47"/>
      <c r="H345" s="50"/>
      <c r="I345" s="47"/>
      <c r="J345" s="44"/>
    </row>
    <row r="346" spans="1:10" x14ac:dyDescent="0.25">
      <c r="A346" s="47"/>
      <c r="B346" s="53"/>
      <c r="C346" s="10"/>
      <c r="D346" s="50"/>
      <c r="E346" s="7" t="s">
        <v>162</v>
      </c>
      <c r="F346" s="47"/>
      <c r="G346" s="47"/>
      <c r="H346" s="50"/>
      <c r="I346" s="47"/>
      <c r="J346" s="44"/>
    </row>
    <row r="347" spans="1:10" x14ac:dyDescent="0.25">
      <c r="A347" s="47"/>
      <c r="B347" s="53"/>
      <c r="C347" s="10"/>
      <c r="D347" s="50"/>
      <c r="E347" s="7" t="s">
        <v>165</v>
      </c>
      <c r="F347" s="47"/>
      <c r="G347" s="47"/>
      <c r="H347" s="50"/>
      <c r="I347" s="47"/>
      <c r="J347" s="44"/>
    </row>
    <row r="348" spans="1:10" x14ac:dyDescent="0.25">
      <c r="A348" s="47"/>
      <c r="B348" s="53"/>
      <c r="C348" s="10"/>
      <c r="D348" s="50"/>
      <c r="E348" s="7" t="s">
        <v>168</v>
      </c>
      <c r="F348" s="47"/>
      <c r="G348" s="47"/>
      <c r="H348" s="50"/>
      <c r="I348" s="47"/>
      <c r="J348" s="44"/>
    </row>
    <row r="349" spans="1:10" x14ac:dyDescent="0.25">
      <c r="A349" s="47"/>
      <c r="B349" s="53"/>
      <c r="C349" s="10"/>
      <c r="D349" s="50"/>
      <c r="E349" s="7" t="s">
        <v>169</v>
      </c>
      <c r="F349" s="47"/>
      <c r="G349" s="47"/>
      <c r="H349" s="50"/>
      <c r="I349" s="47"/>
      <c r="J349" s="44"/>
    </row>
    <row r="350" spans="1:10" ht="17.25" customHeight="1" x14ac:dyDescent="0.25">
      <c r="A350" s="47"/>
      <c r="B350" s="53"/>
      <c r="C350" s="10"/>
      <c r="D350" s="50"/>
      <c r="E350" s="7" t="s">
        <v>173</v>
      </c>
      <c r="F350" s="48"/>
      <c r="G350" s="47"/>
      <c r="H350" s="50"/>
      <c r="I350" s="47"/>
      <c r="J350" s="44"/>
    </row>
    <row r="351" spans="1:10" ht="12.75" customHeight="1" x14ac:dyDescent="0.25">
      <c r="A351" s="47"/>
      <c r="B351" s="53"/>
      <c r="C351" s="10"/>
      <c r="D351" s="50"/>
      <c r="E351" s="12" t="s">
        <v>341</v>
      </c>
      <c r="F351" s="63" t="s">
        <v>342</v>
      </c>
      <c r="G351" s="47"/>
      <c r="H351" s="50"/>
      <c r="I351" s="47"/>
      <c r="J351" s="44"/>
    </row>
    <row r="352" spans="1:10" x14ac:dyDescent="0.25">
      <c r="A352" s="47"/>
      <c r="B352" s="53"/>
      <c r="C352" s="10"/>
      <c r="D352" s="50"/>
      <c r="E352" s="12" t="s">
        <v>343</v>
      </c>
      <c r="F352" s="64"/>
      <c r="G352" s="47"/>
      <c r="H352" s="50"/>
      <c r="I352" s="47"/>
      <c r="J352" s="44"/>
    </row>
    <row r="353" spans="1:10" x14ac:dyDescent="0.25">
      <c r="A353" s="47"/>
      <c r="B353" s="53"/>
      <c r="C353" s="10"/>
      <c r="D353" s="50"/>
      <c r="E353" s="12" t="s">
        <v>344</v>
      </c>
      <c r="F353" s="64"/>
      <c r="G353" s="47"/>
      <c r="H353" s="50"/>
      <c r="I353" s="47"/>
      <c r="J353" s="44"/>
    </row>
    <row r="354" spans="1:10" ht="144.75" customHeight="1" x14ac:dyDescent="0.25">
      <c r="A354" s="47"/>
      <c r="B354" s="53"/>
      <c r="C354" s="10"/>
      <c r="D354" s="50"/>
      <c r="E354" s="12" t="s">
        <v>345</v>
      </c>
      <c r="F354" s="65"/>
      <c r="G354" s="47"/>
      <c r="H354" s="50"/>
      <c r="I354" s="47"/>
      <c r="J354" s="44"/>
    </row>
    <row r="355" spans="1:10" ht="92.25" customHeight="1" x14ac:dyDescent="0.25">
      <c r="A355" s="48"/>
      <c r="B355" s="54"/>
      <c r="C355" s="13"/>
      <c r="D355" s="51"/>
      <c r="E355" s="7" t="s">
        <v>175</v>
      </c>
      <c r="F355" s="14" t="s">
        <v>346</v>
      </c>
      <c r="G355" s="48"/>
      <c r="H355" s="51"/>
      <c r="I355" s="48"/>
      <c r="J355" s="45"/>
    </row>
    <row r="356" spans="1:10" ht="114.75" x14ac:dyDescent="0.25">
      <c r="A356" s="7" t="s">
        <v>347</v>
      </c>
      <c r="B356" s="15" t="s">
        <v>348</v>
      </c>
      <c r="C356" s="15" t="s">
        <v>22</v>
      </c>
      <c r="D356" s="7" t="s">
        <v>349</v>
      </c>
      <c r="E356" s="7" t="s">
        <v>350</v>
      </c>
      <c r="F356" s="7" t="s">
        <v>351</v>
      </c>
      <c r="G356" s="7" t="s">
        <v>12</v>
      </c>
      <c r="H356" s="7" t="s">
        <v>12</v>
      </c>
      <c r="I356" s="7" t="s">
        <v>352</v>
      </c>
      <c r="J356" s="18" t="s">
        <v>1426</v>
      </c>
    </row>
    <row r="357" spans="1:10" ht="140.25" x14ac:dyDescent="0.25">
      <c r="A357" s="7" t="s">
        <v>353</v>
      </c>
      <c r="B357" s="7" t="s">
        <v>354</v>
      </c>
      <c r="C357" s="7" t="s">
        <v>22</v>
      </c>
      <c r="D357" s="7" t="s">
        <v>355</v>
      </c>
      <c r="E357" s="7" t="s">
        <v>356</v>
      </c>
      <c r="F357" s="7" t="s">
        <v>357</v>
      </c>
      <c r="G357" s="7" t="s">
        <v>12</v>
      </c>
      <c r="H357" s="7" t="s">
        <v>12</v>
      </c>
      <c r="I357" s="7" t="s">
        <v>358</v>
      </c>
      <c r="J357" s="18" t="s">
        <v>1426</v>
      </c>
    </row>
    <row r="358" spans="1:10" ht="229.5" x14ac:dyDescent="0.25">
      <c r="A358" s="7" t="s">
        <v>359</v>
      </c>
      <c r="B358" s="7" t="s">
        <v>360</v>
      </c>
      <c r="C358" s="7" t="s">
        <v>22</v>
      </c>
      <c r="D358" s="7" t="s">
        <v>361</v>
      </c>
      <c r="E358" s="7" t="s">
        <v>362</v>
      </c>
      <c r="F358" s="7" t="s">
        <v>363</v>
      </c>
      <c r="G358" s="7" t="s">
        <v>12</v>
      </c>
      <c r="H358" s="7" t="s">
        <v>12</v>
      </c>
      <c r="I358" s="7" t="s">
        <v>13</v>
      </c>
      <c r="J358" s="18" t="s">
        <v>1426</v>
      </c>
    </row>
    <row r="359" spans="1:10" ht="229.5" x14ac:dyDescent="0.25">
      <c r="A359" s="7" t="s">
        <v>364</v>
      </c>
      <c r="B359" s="15" t="s">
        <v>365</v>
      </c>
      <c r="C359" s="15" t="s">
        <v>22</v>
      </c>
      <c r="D359" s="7" t="s">
        <v>366</v>
      </c>
      <c r="E359" s="7" t="s">
        <v>367</v>
      </c>
      <c r="F359" s="7" t="s">
        <v>368</v>
      </c>
      <c r="G359" s="7" t="s">
        <v>12</v>
      </c>
      <c r="H359" s="7" t="s">
        <v>12</v>
      </c>
      <c r="I359" s="7" t="s">
        <v>369</v>
      </c>
      <c r="J359" s="18" t="s">
        <v>1426</v>
      </c>
    </row>
    <row r="360" spans="1:10" ht="229.5" x14ac:dyDescent="0.25">
      <c r="A360" s="49" t="s">
        <v>370</v>
      </c>
      <c r="B360" s="49" t="s">
        <v>371</v>
      </c>
      <c r="C360" s="6" t="s">
        <v>22</v>
      </c>
      <c r="D360" s="49" t="s">
        <v>1435</v>
      </c>
      <c r="E360" s="7" t="s">
        <v>372</v>
      </c>
      <c r="F360" s="7" t="s">
        <v>373</v>
      </c>
      <c r="G360" s="7" t="s">
        <v>12</v>
      </c>
      <c r="H360" s="7" t="s">
        <v>12</v>
      </c>
      <c r="I360" s="7" t="s">
        <v>13</v>
      </c>
      <c r="J360" s="43" t="s">
        <v>1426</v>
      </c>
    </row>
    <row r="361" spans="1:10" ht="95.25" customHeight="1" x14ac:dyDescent="0.25">
      <c r="A361" s="50"/>
      <c r="B361" s="50"/>
      <c r="C361" s="16"/>
      <c r="D361" s="50"/>
      <c r="E361" s="7" t="s">
        <v>374</v>
      </c>
      <c r="F361" s="66" t="s">
        <v>375</v>
      </c>
      <c r="G361" s="7" t="s">
        <v>12</v>
      </c>
      <c r="H361" s="7" t="s">
        <v>12</v>
      </c>
      <c r="I361" s="7" t="s">
        <v>13</v>
      </c>
      <c r="J361" s="44"/>
    </row>
    <row r="362" spans="1:10" ht="95.25" customHeight="1" x14ac:dyDescent="0.25">
      <c r="A362" s="50"/>
      <c r="B362" s="50"/>
      <c r="C362" s="16"/>
      <c r="D362" s="50"/>
      <c r="E362" s="7" t="s">
        <v>376</v>
      </c>
      <c r="F362" s="67"/>
      <c r="G362" s="7" t="s">
        <v>12</v>
      </c>
      <c r="H362" s="7" t="s">
        <v>12</v>
      </c>
      <c r="I362" s="7" t="s">
        <v>13</v>
      </c>
      <c r="J362" s="44"/>
    </row>
    <row r="363" spans="1:10" ht="95.25" customHeight="1" x14ac:dyDescent="0.25">
      <c r="A363" s="50"/>
      <c r="B363" s="50"/>
      <c r="C363" s="16"/>
      <c r="D363" s="50"/>
      <c r="E363" s="7" t="s">
        <v>377</v>
      </c>
      <c r="F363" s="67"/>
      <c r="G363" s="7" t="s">
        <v>12</v>
      </c>
      <c r="H363" s="7" t="s">
        <v>12</v>
      </c>
      <c r="I363" s="7" t="s">
        <v>13</v>
      </c>
      <c r="J363" s="44"/>
    </row>
    <row r="364" spans="1:10" ht="95.25" customHeight="1" x14ac:dyDescent="0.25">
      <c r="A364" s="51"/>
      <c r="B364" s="51"/>
      <c r="C364" s="8"/>
      <c r="D364" s="51"/>
      <c r="E364" s="7" t="s">
        <v>378</v>
      </c>
      <c r="F364" s="68"/>
      <c r="G364" s="7" t="s">
        <v>12</v>
      </c>
      <c r="H364" s="7" t="s">
        <v>12</v>
      </c>
      <c r="I364" s="7" t="s">
        <v>13</v>
      </c>
      <c r="J364" s="45"/>
    </row>
    <row r="365" spans="1:10" s="19" customFormat="1" x14ac:dyDescent="0.25">
      <c r="A365" s="60" t="s">
        <v>379</v>
      </c>
      <c r="B365" s="43" t="s">
        <v>380</v>
      </c>
      <c r="C365" s="43" t="s">
        <v>8</v>
      </c>
      <c r="D365" s="43" t="s">
        <v>381</v>
      </c>
      <c r="E365" s="18" t="s">
        <v>382</v>
      </c>
      <c r="F365" s="43" t="s">
        <v>383</v>
      </c>
      <c r="G365" s="18" t="s">
        <v>12</v>
      </c>
      <c r="H365" s="18" t="s">
        <v>12</v>
      </c>
      <c r="I365" s="18" t="s">
        <v>13</v>
      </c>
      <c r="J365" s="18" t="s">
        <v>1426</v>
      </c>
    </row>
    <row r="366" spans="1:10" s="19" customFormat="1" x14ac:dyDescent="0.25">
      <c r="A366" s="61"/>
      <c r="B366" s="44"/>
      <c r="C366" s="44"/>
      <c r="D366" s="44"/>
      <c r="E366" s="18" t="s">
        <v>382</v>
      </c>
      <c r="F366" s="44"/>
      <c r="G366" s="18" t="s">
        <v>12</v>
      </c>
      <c r="H366" s="18" t="s">
        <v>12</v>
      </c>
      <c r="I366" s="18" t="s">
        <v>13</v>
      </c>
      <c r="J366" s="43" t="s">
        <v>1426</v>
      </c>
    </row>
    <row r="367" spans="1:10" s="19" customFormat="1" ht="39.75" customHeight="1" x14ac:dyDescent="0.25">
      <c r="A367" s="62"/>
      <c r="B367" s="45"/>
      <c r="C367" s="45"/>
      <c r="D367" s="45"/>
      <c r="E367" s="18" t="s">
        <v>384</v>
      </c>
      <c r="F367" s="45"/>
      <c r="G367" s="18" t="s">
        <v>12</v>
      </c>
      <c r="H367" s="18" t="s">
        <v>12</v>
      </c>
      <c r="I367" s="18" t="s">
        <v>13</v>
      </c>
      <c r="J367" s="45"/>
    </row>
    <row r="368" spans="1:10" ht="357" x14ac:dyDescent="0.25">
      <c r="A368" s="7" t="s">
        <v>385</v>
      </c>
      <c r="B368" s="7" t="s">
        <v>386</v>
      </c>
      <c r="C368" s="7" t="s">
        <v>8</v>
      </c>
      <c r="D368" s="7" t="s">
        <v>387</v>
      </c>
      <c r="E368" s="7" t="s">
        <v>388</v>
      </c>
      <c r="F368" s="7" t="s">
        <v>389</v>
      </c>
      <c r="G368" s="7" t="s">
        <v>12</v>
      </c>
      <c r="H368" s="7" t="s">
        <v>12</v>
      </c>
      <c r="I368" s="7" t="s">
        <v>13</v>
      </c>
      <c r="J368" s="18" t="s">
        <v>1426</v>
      </c>
    </row>
    <row r="369" spans="1:10" ht="216.75" x14ac:dyDescent="0.25">
      <c r="A369" s="7" t="s">
        <v>390</v>
      </c>
      <c r="B369" s="7" t="s">
        <v>391</v>
      </c>
      <c r="C369" s="7" t="s">
        <v>8</v>
      </c>
      <c r="D369" s="7" t="s">
        <v>392</v>
      </c>
      <c r="E369" s="7" t="s">
        <v>393</v>
      </c>
      <c r="F369" s="7" t="s">
        <v>394</v>
      </c>
      <c r="G369" s="7" t="s">
        <v>12</v>
      </c>
      <c r="H369" s="7" t="s">
        <v>395</v>
      </c>
      <c r="I369" s="7" t="s">
        <v>13</v>
      </c>
      <c r="J369" s="18" t="s">
        <v>1426</v>
      </c>
    </row>
    <row r="370" spans="1:10" ht="229.5" x14ac:dyDescent="0.25">
      <c r="A370" s="7" t="s">
        <v>396</v>
      </c>
      <c r="B370" s="15" t="s">
        <v>397</v>
      </c>
      <c r="C370" s="15" t="s">
        <v>22</v>
      </c>
      <c r="D370" s="7" t="s">
        <v>398</v>
      </c>
      <c r="E370" s="7" t="s">
        <v>399</v>
      </c>
      <c r="F370" s="7" t="s">
        <v>400</v>
      </c>
      <c r="G370" s="7" t="s">
        <v>12</v>
      </c>
      <c r="H370" s="7" t="s">
        <v>12</v>
      </c>
      <c r="I370" s="7" t="s">
        <v>401</v>
      </c>
      <c r="J370" s="18" t="s">
        <v>1426</v>
      </c>
    </row>
    <row r="371" spans="1:10" ht="229.5" x14ac:dyDescent="0.25">
      <c r="A371" s="7" t="s">
        <v>402</v>
      </c>
      <c r="B371" s="7" t="s">
        <v>403</v>
      </c>
      <c r="C371" s="7" t="s">
        <v>22</v>
      </c>
      <c r="D371" s="7" t="s">
        <v>404</v>
      </c>
      <c r="E371" s="7" t="s">
        <v>405</v>
      </c>
      <c r="F371" s="7" t="s">
        <v>406</v>
      </c>
      <c r="G371" s="7" t="s">
        <v>12</v>
      </c>
      <c r="H371" s="7" t="s">
        <v>12</v>
      </c>
      <c r="I371" s="7" t="s">
        <v>401</v>
      </c>
      <c r="J371" s="18" t="s">
        <v>1426</v>
      </c>
    </row>
    <row r="372" spans="1:10" ht="242.25" x14ac:dyDescent="0.25">
      <c r="A372" s="7" t="s">
        <v>407</v>
      </c>
      <c r="B372" s="7" t="s">
        <v>408</v>
      </c>
      <c r="C372" s="7" t="s">
        <v>22</v>
      </c>
      <c r="D372" s="7" t="s">
        <v>409</v>
      </c>
      <c r="E372" s="7" t="s">
        <v>410</v>
      </c>
      <c r="F372" s="7" t="s">
        <v>411</v>
      </c>
      <c r="G372" s="7" t="s">
        <v>12</v>
      </c>
      <c r="H372" s="7" t="s">
        <v>12</v>
      </c>
      <c r="I372" s="7" t="s">
        <v>401</v>
      </c>
      <c r="J372" s="18" t="s">
        <v>1426</v>
      </c>
    </row>
    <row r="373" spans="1:10" ht="242.25" x14ac:dyDescent="0.25">
      <c r="A373" s="7" t="s">
        <v>412</v>
      </c>
      <c r="B373" s="7" t="s">
        <v>413</v>
      </c>
      <c r="C373" s="7" t="s">
        <v>22</v>
      </c>
      <c r="D373" s="7" t="s">
        <v>414</v>
      </c>
      <c r="E373" s="7" t="s">
        <v>415</v>
      </c>
      <c r="F373" s="7" t="s">
        <v>416</v>
      </c>
      <c r="G373" s="7" t="s">
        <v>12</v>
      </c>
      <c r="H373" s="7" t="s">
        <v>12</v>
      </c>
      <c r="I373" s="7" t="s">
        <v>401</v>
      </c>
      <c r="J373" s="18" t="s">
        <v>1426</v>
      </c>
    </row>
    <row r="374" spans="1:10" ht="242.25" x14ac:dyDescent="0.25">
      <c r="A374" s="7" t="s">
        <v>417</v>
      </c>
      <c r="B374" s="7" t="s">
        <v>418</v>
      </c>
      <c r="C374" s="7" t="s">
        <v>22</v>
      </c>
      <c r="D374" s="7" t="s">
        <v>419</v>
      </c>
      <c r="E374" s="7" t="s">
        <v>420</v>
      </c>
      <c r="F374" s="7" t="s">
        <v>421</v>
      </c>
      <c r="G374" s="7" t="s">
        <v>12</v>
      </c>
      <c r="H374" s="7" t="s">
        <v>12</v>
      </c>
      <c r="I374" s="7" t="s">
        <v>401</v>
      </c>
      <c r="J374" s="18" t="s">
        <v>1426</v>
      </c>
    </row>
    <row r="375" spans="1:10" ht="242.25" x14ac:dyDescent="0.25">
      <c r="A375" s="7" t="s">
        <v>422</v>
      </c>
      <c r="B375" s="7" t="s">
        <v>423</v>
      </c>
      <c r="C375" s="7" t="s">
        <v>22</v>
      </c>
      <c r="D375" s="7" t="s">
        <v>424</v>
      </c>
      <c r="E375" s="7" t="s">
        <v>425</v>
      </c>
      <c r="F375" s="7" t="s">
        <v>426</v>
      </c>
      <c r="G375" s="7" t="s">
        <v>12</v>
      </c>
      <c r="H375" s="7" t="s">
        <v>12</v>
      </c>
      <c r="I375" s="7" t="s">
        <v>401</v>
      </c>
      <c r="J375" s="18" t="s">
        <v>1426</v>
      </c>
    </row>
    <row r="376" spans="1:10" ht="242.25" x14ac:dyDescent="0.25">
      <c r="A376" s="7" t="s">
        <v>427</v>
      </c>
      <c r="B376" s="7" t="s">
        <v>428</v>
      </c>
      <c r="C376" s="7" t="s">
        <v>22</v>
      </c>
      <c r="D376" s="7" t="s">
        <v>429</v>
      </c>
      <c r="E376" s="7" t="s">
        <v>430</v>
      </c>
      <c r="F376" s="7" t="s">
        <v>431</v>
      </c>
      <c r="G376" s="7" t="s">
        <v>12</v>
      </c>
      <c r="H376" s="7" t="s">
        <v>12</v>
      </c>
      <c r="I376" s="7" t="s">
        <v>401</v>
      </c>
      <c r="J376" s="18" t="s">
        <v>1426</v>
      </c>
    </row>
    <row r="377" spans="1:10" ht="242.25" x14ac:dyDescent="0.25">
      <c r="A377" s="7" t="s">
        <v>432</v>
      </c>
      <c r="B377" s="7" t="s">
        <v>433</v>
      </c>
      <c r="C377" s="7" t="s">
        <v>22</v>
      </c>
      <c r="D377" s="7" t="s">
        <v>434</v>
      </c>
      <c r="E377" s="7" t="s">
        <v>435</v>
      </c>
      <c r="F377" s="7" t="s">
        <v>436</v>
      </c>
      <c r="G377" s="7" t="s">
        <v>12</v>
      </c>
      <c r="H377" s="7" t="s">
        <v>12</v>
      </c>
      <c r="I377" s="7" t="s">
        <v>401</v>
      </c>
      <c r="J377" s="18" t="s">
        <v>1426</v>
      </c>
    </row>
    <row r="378" spans="1:10" ht="242.25" x14ac:dyDescent="0.25">
      <c r="A378" s="7" t="s">
        <v>437</v>
      </c>
      <c r="B378" s="7" t="s">
        <v>438</v>
      </c>
      <c r="C378" s="7" t="s">
        <v>22</v>
      </c>
      <c r="D378" s="7" t="s">
        <v>439</v>
      </c>
      <c r="E378" s="7" t="s">
        <v>440</v>
      </c>
      <c r="F378" s="7" t="s">
        <v>441</v>
      </c>
      <c r="G378" s="7" t="s">
        <v>12</v>
      </c>
      <c r="H378" s="7" t="s">
        <v>12</v>
      </c>
      <c r="I378" s="7" t="s">
        <v>401</v>
      </c>
      <c r="J378" s="18" t="s">
        <v>1426</v>
      </c>
    </row>
    <row r="379" spans="1:10" ht="242.25" x14ac:dyDescent="0.25">
      <c r="A379" s="7" t="s">
        <v>442</v>
      </c>
      <c r="B379" s="7" t="s">
        <v>443</v>
      </c>
      <c r="C379" s="7" t="s">
        <v>22</v>
      </c>
      <c r="D379" s="7" t="s">
        <v>444</v>
      </c>
      <c r="E379" s="7" t="s">
        <v>445</v>
      </c>
      <c r="F379" s="7" t="s">
        <v>446</v>
      </c>
      <c r="G379" s="7" t="s">
        <v>12</v>
      </c>
      <c r="H379" s="7" t="s">
        <v>12</v>
      </c>
      <c r="I379" s="7" t="s">
        <v>401</v>
      </c>
      <c r="J379" s="18" t="s">
        <v>1426</v>
      </c>
    </row>
    <row r="380" spans="1:10" ht="242.25" x14ac:dyDescent="0.25">
      <c r="A380" s="7" t="s">
        <v>447</v>
      </c>
      <c r="B380" s="7" t="s">
        <v>448</v>
      </c>
      <c r="C380" s="7" t="s">
        <v>22</v>
      </c>
      <c r="D380" s="7" t="s">
        <v>449</v>
      </c>
      <c r="E380" s="7" t="s">
        <v>450</v>
      </c>
      <c r="F380" s="7" t="s">
        <v>451</v>
      </c>
      <c r="G380" s="7" t="s">
        <v>12</v>
      </c>
      <c r="H380" s="7" t="s">
        <v>12</v>
      </c>
      <c r="I380" s="7" t="s">
        <v>401</v>
      </c>
      <c r="J380" s="18" t="s">
        <v>1426</v>
      </c>
    </row>
    <row r="381" spans="1:10" ht="242.25" x14ac:dyDescent="0.25">
      <c r="A381" s="7" t="s">
        <v>452</v>
      </c>
      <c r="B381" s="7" t="s">
        <v>453</v>
      </c>
      <c r="C381" s="7" t="s">
        <v>22</v>
      </c>
      <c r="D381" s="7" t="s">
        <v>454</v>
      </c>
      <c r="E381" s="7" t="s">
        <v>455</v>
      </c>
      <c r="F381" s="7" t="s">
        <v>456</v>
      </c>
      <c r="G381" s="7" t="s">
        <v>12</v>
      </c>
      <c r="H381" s="7" t="s">
        <v>12</v>
      </c>
      <c r="I381" s="7" t="s">
        <v>401</v>
      </c>
      <c r="J381" s="18" t="s">
        <v>1426</v>
      </c>
    </row>
    <row r="382" spans="1:10" ht="242.25" x14ac:dyDescent="0.25">
      <c r="A382" s="7" t="s">
        <v>457</v>
      </c>
      <c r="B382" s="7" t="s">
        <v>458</v>
      </c>
      <c r="C382" s="7" t="s">
        <v>22</v>
      </c>
      <c r="D382" s="7" t="s">
        <v>459</v>
      </c>
      <c r="E382" s="7" t="s">
        <v>460</v>
      </c>
      <c r="F382" s="7" t="s">
        <v>461</v>
      </c>
      <c r="G382" s="7" t="s">
        <v>12</v>
      </c>
      <c r="H382" s="7" t="s">
        <v>12</v>
      </c>
      <c r="I382" s="7" t="s">
        <v>401</v>
      </c>
      <c r="J382" s="18" t="s">
        <v>1426</v>
      </c>
    </row>
    <row r="383" spans="1:10" ht="242.25" x14ac:dyDescent="0.25">
      <c r="A383" s="7" t="s">
        <v>462</v>
      </c>
      <c r="B383" s="7" t="s">
        <v>463</v>
      </c>
      <c r="C383" s="7" t="s">
        <v>22</v>
      </c>
      <c r="D383" s="7" t="s">
        <v>464</v>
      </c>
      <c r="E383" s="7" t="s">
        <v>465</v>
      </c>
      <c r="F383" s="7" t="s">
        <v>466</v>
      </c>
      <c r="G383" s="7" t="s">
        <v>12</v>
      </c>
      <c r="H383" s="7" t="s">
        <v>12</v>
      </c>
      <c r="I383" s="7" t="s">
        <v>401</v>
      </c>
      <c r="J383" s="18" t="s">
        <v>1426</v>
      </c>
    </row>
    <row r="384" spans="1:10" ht="242.25" x14ac:dyDescent="0.25">
      <c r="A384" s="7" t="s">
        <v>467</v>
      </c>
      <c r="B384" s="7" t="s">
        <v>468</v>
      </c>
      <c r="C384" s="7" t="s">
        <v>22</v>
      </c>
      <c r="D384" s="7" t="s">
        <v>469</v>
      </c>
      <c r="E384" s="7" t="s">
        <v>470</v>
      </c>
      <c r="F384" s="7" t="s">
        <v>471</v>
      </c>
      <c r="G384" s="7" t="s">
        <v>12</v>
      </c>
      <c r="H384" s="7" t="s">
        <v>12</v>
      </c>
      <c r="I384" s="7" t="s">
        <v>401</v>
      </c>
      <c r="J384" s="18" t="s">
        <v>1426</v>
      </c>
    </row>
    <row r="385" spans="1:10" ht="242.25" x14ac:dyDescent="0.25">
      <c r="A385" s="7" t="s">
        <v>472</v>
      </c>
      <c r="B385" s="7" t="s">
        <v>473</v>
      </c>
      <c r="C385" s="7" t="s">
        <v>22</v>
      </c>
      <c r="D385" s="7" t="s">
        <v>474</v>
      </c>
      <c r="E385" s="7" t="s">
        <v>475</v>
      </c>
      <c r="F385" s="7" t="s">
        <v>476</v>
      </c>
      <c r="G385" s="7" t="s">
        <v>12</v>
      </c>
      <c r="H385" s="7" t="s">
        <v>12</v>
      </c>
      <c r="I385" s="7" t="s">
        <v>401</v>
      </c>
      <c r="J385" s="18" t="s">
        <v>1426</v>
      </c>
    </row>
    <row r="386" spans="1:10" ht="242.25" x14ac:dyDescent="0.25">
      <c r="A386" s="7" t="s">
        <v>477</v>
      </c>
      <c r="B386" s="7" t="s">
        <v>478</v>
      </c>
      <c r="C386" s="7" t="s">
        <v>22</v>
      </c>
      <c r="D386" s="7" t="s">
        <v>479</v>
      </c>
      <c r="E386" s="7" t="s">
        <v>480</v>
      </c>
      <c r="F386" s="7" t="s">
        <v>481</v>
      </c>
      <c r="G386" s="7" t="s">
        <v>12</v>
      </c>
      <c r="H386" s="7" t="s">
        <v>12</v>
      </c>
      <c r="I386" s="7" t="s">
        <v>401</v>
      </c>
      <c r="J386" s="18" t="s">
        <v>1426</v>
      </c>
    </row>
    <row r="387" spans="1:10" ht="242.25" x14ac:dyDescent="0.25">
      <c r="A387" s="7" t="s">
        <v>482</v>
      </c>
      <c r="B387" s="7" t="s">
        <v>483</v>
      </c>
      <c r="C387" s="7" t="s">
        <v>22</v>
      </c>
      <c r="D387" s="7" t="s">
        <v>484</v>
      </c>
      <c r="E387" s="7" t="s">
        <v>485</v>
      </c>
      <c r="F387" s="7" t="s">
        <v>486</v>
      </c>
      <c r="G387" s="7" t="s">
        <v>12</v>
      </c>
      <c r="H387" s="7" t="s">
        <v>12</v>
      </c>
      <c r="I387" s="7" t="s">
        <v>401</v>
      </c>
      <c r="J387" s="18" t="s">
        <v>1426</v>
      </c>
    </row>
    <row r="388" spans="1:10" ht="242.25" x14ac:dyDescent="0.25">
      <c r="A388" s="7" t="s">
        <v>487</v>
      </c>
      <c r="B388" s="7" t="s">
        <v>488</v>
      </c>
      <c r="C388" s="7" t="s">
        <v>22</v>
      </c>
      <c r="D388" s="7" t="s">
        <v>489</v>
      </c>
      <c r="E388" s="7" t="s">
        <v>490</v>
      </c>
      <c r="F388" s="7" t="s">
        <v>491</v>
      </c>
      <c r="G388" s="7" t="s">
        <v>12</v>
      </c>
      <c r="H388" s="7" t="s">
        <v>12</v>
      </c>
      <c r="I388" s="7" t="s">
        <v>401</v>
      </c>
      <c r="J388" s="18" t="s">
        <v>1426</v>
      </c>
    </row>
    <row r="389" spans="1:10" ht="242.25" x14ac:dyDescent="0.25">
      <c r="A389" s="7" t="s">
        <v>492</v>
      </c>
      <c r="B389" s="7" t="s">
        <v>493</v>
      </c>
      <c r="C389" s="7" t="s">
        <v>22</v>
      </c>
      <c r="D389" s="7" t="s">
        <v>494</v>
      </c>
      <c r="E389" s="7" t="s">
        <v>495</v>
      </c>
      <c r="F389" s="7" t="s">
        <v>496</v>
      </c>
      <c r="G389" s="7" t="s">
        <v>12</v>
      </c>
      <c r="H389" s="7" t="s">
        <v>12</v>
      </c>
      <c r="I389" s="7" t="s">
        <v>401</v>
      </c>
      <c r="J389" s="18" t="s">
        <v>1426</v>
      </c>
    </row>
    <row r="390" spans="1:10" ht="242.25" x14ac:dyDescent="0.25">
      <c r="A390" s="7" t="s">
        <v>497</v>
      </c>
      <c r="B390" s="7" t="s">
        <v>498</v>
      </c>
      <c r="C390" s="7" t="s">
        <v>22</v>
      </c>
      <c r="D390" s="7" t="s">
        <v>499</v>
      </c>
      <c r="E390" s="7" t="s">
        <v>500</v>
      </c>
      <c r="F390" s="7" t="s">
        <v>501</v>
      </c>
      <c r="G390" s="7" t="s">
        <v>12</v>
      </c>
      <c r="H390" s="7" t="s">
        <v>12</v>
      </c>
      <c r="I390" s="7" t="s">
        <v>401</v>
      </c>
      <c r="J390" s="18" t="s">
        <v>1426</v>
      </c>
    </row>
    <row r="391" spans="1:10" ht="242.25" x14ac:dyDescent="0.25">
      <c r="A391" s="7" t="s">
        <v>502</v>
      </c>
      <c r="B391" s="7" t="s">
        <v>503</v>
      </c>
      <c r="C391" s="7" t="s">
        <v>22</v>
      </c>
      <c r="D391" s="7" t="s">
        <v>504</v>
      </c>
      <c r="E391" s="7" t="s">
        <v>505</v>
      </c>
      <c r="F391" s="7" t="s">
        <v>506</v>
      </c>
      <c r="G391" s="7" t="s">
        <v>12</v>
      </c>
      <c r="H391" s="7" t="s">
        <v>12</v>
      </c>
      <c r="I391" s="7" t="s">
        <v>401</v>
      </c>
      <c r="J391" s="18" t="s">
        <v>1426</v>
      </c>
    </row>
    <row r="392" spans="1:10" ht="242.25" x14ac:dyDescent="0.25">
      <c r="A392" s="7" t="s">
        <v>507</v>
      </c>
      <c r="B392" s="7" t="s">
        <v>508</v>
      </c>
      <c r="C392" s="7" t="s">
        <v>22</v>
      </c>
      <c r="D392" s="7" t="s">
        <v>509</v>
      </c>
      <c r="E392" s="7" t="s">
        <v>510</v>
      </c>
      <c r="F392" s="7" t="s">
        <v>511</v>
      </c>
      <c r="G392" s="7" t="s">
        <v>12</v>
      </c>
      <c r="H392" s="7" t="s">
        <v>12</v>
      </c>
      <c r="I392" s="7" t="s">
        <v>401</v>
      </c>
      <c r="J392" s="18" t="s">
        <v>1426</v>
      </c>
    </row>
    <row r="393" spans="1:10" ht="63.75" x14ac:dyDescent="0.25">
      <c r="A393" s="7" t="s">
        <v>512</v>
      </c>
      <c r="B393" s="7" t="s">
        <v>513</v>
      </c>
      <c r="C393" s="7" t="s">
        <v>22</v>
      </c>
      <c r="D393" s="7" t="s">
        <v>514</v>
      </c>
      <c r="E393" s="7" t="s">
        <v>515</v>
      </c>
      <c r="F393" s="7" t="s">
        <v>516</v>
      </c>
      <c r="G393" s="7" t="s">
        <v>12</v>
      </c>
      <c r="H393" s="7" t="s">
        <v>12</v>
      </c>
      <c r="I393" s="7" t="s">
        <v>401</v>
      </c>
      <c r="J393" s="18" t="s">
        <v>1426</v>
      </c>
    </row>
    <row r="394" spans="1:10" ht="242.25" x14ac:dyDescent="0.25">
      <c r="A394" s="7" t="s">
        <v>517</v>
      </c>
      <c r="B394" s="7" t="s">
        <v>518</v>
      </c>
      <c r="C394" s="7" t="s">
        <v>22</v>
      </c>
      <c r="D394" s="7" t="s">
        <v>519</v>
      </c>
      <c r="E394" s="7" t="s">
        <v>520</v>
      </c>
      <c r="F394" s="7" t="s">
        <v>521</v>
      </c>
      <c r="G394" s="7" t="s">
        <v>12</v>
      </c>
      <c r="H394" s="7" t="s">
        <v>12</v>
      </c>
      <c r="I394" s="7" t="s">
        <v>401</v>
      </c>
      <c r="J394" s="18" t="s">
        <v>1426</v>
      </c>
    </row>
    <row r="395" spans="1:10" ht="242.25" x14ac:dyDescent="0.25">
      <c r="A395" s="7" t="s">
        <v>522</v>
      </c>
      <c r="B395" s="15" t="s">
        <v>523</v>
      </c>
      <c r="C395" s="15" t="s">
        <v>22</v>
      </c>
      <c r="D395" s="7" t="s">
        <v>524</v>
      </c>
      <c r="E395" s="7" t="s">
        <v>525</v>
      </c>
      <c r="F395" s="7" t="s">
        <v>526</v>
      </c>
      <c r="G395" s="7" t="s">
        <v>12</v>
      </c>
      <c r="H395" s="7" t="s">
        <v>12</v>
      </c>
      <c r="I395" s="7" t="s">
        <v>401</v>
      </c>
      <c r="J395" s="18" t="s">
        <v>1426</v>
      </c>
    </row>
    <row r="396" spans="1:10" ht="267.75" x14ac:dyDescent="0.25">
      <c r="A396" s="7" t="s">
        <v>527</v>
      </c>
      <c r="B396" s="7" t="s">
        <v>528</v>
      </c>
      <c r="C396" s="7" t="s">
        <v>22</v>
      </c>
      <c r="D396" s="7" t="s">
        <v>529</v>
      </c>
      <c r="E396" s="7" t="s">
        <v>530</v>
      </c>
      <c r="F396" s="7" t="s">
        <v>531</v>
      </c>
      <c r="G396" s="7" t="s">
        <v>12</v>
      </c>
      <c r="H396" s="7" t="s">
        <v>12</v>
      </c>
      <c r="I396" s="7" t="s">
        <v>401</v>
      </c>
      <c r="J396" s="18" t="s">
        <v>1426</v>
      </c>
    </row>
    <row r="397" spans="1:10" ht="267.75" x14ac:dyDescent="0.25">
      <c r="A397" s="7" t="s">
        <v>532</v>
      </c>
      <c r="B397" s="7" t="s">
        <v>533</v>
      </c>
      <c r="C397" s="7" t="s">
        <v>22</v>
      </c>
      <c r="D397" s="7" t="s">
        <v>534</v>
      </c>
      <c r="E397" s="7" t="s">
        <v>535</v>
      </c>
      <c r="F397" s="7" t="s">
        <v>536</v>
      </c>
      <c r="G397" s="7" t="s">
        <v>12</v>
      </c>
      <c r="H397" s="7" t="s">
        <v>12</v>
      </c>
      <c r="I397" s="7" t="s">
        <v>401</v>
      </c>
      <c r="J397" s="18" t="s">
        <v>1426</v>
      </c>
    </row>
    <row r="398" spans="1:10" ht="242.25" x14ac:dyDescent="0.25">
      <c r="A398" s="7" t="s">
        <v>537</v>
      </c>
      <c r="B398" s="7" t="s">
        <v>538</v>
      </c>
      <c r="C398" s="7" t="s">
        <v>22</v>
      </c>
      <c r="D398" s="7" t="s">
        <v>539</v>
      </c>
      <c r="E398" s="7" t="s">
        <v>540</v>
      </c>
      <c r="F398" s="7" t="s">
        <v>541</v>
      </c>
      <c r="G398" s="7" t="s">
        <v>12</v>
      </c>
      <c r="H398" s="7" t="s">
        <v>12</v>
      </c>
      <c r="I398" s="7" t="s">
        <v>401</v>
      </c>
      <c r="J398" s="18" t="s">
        <v>1426</v>
      </c>
    </row>
    <row r="399" spans="1:10" ht="267.75" x14ac:dyDescent="0.25">
      <c r="A399" s="7" t="s">
        <v>542</v>
      </c>
      <c r="B399" s="7" t="s">
        <v>543</v>
      </c>
      <c r="C399" s="7" t="s">
        <v>22</v>
      </c>
      <c r="D399" s="7" t="s">
        <v>544</v>
      </c>
      <c r="E399" s="7" t="s">
        <v>545</v>
      </c>
      <c r="F399" s="7" t="s">
        <v>546</v>
      </c>
      <c r="G399" s="7" t="s">
        <v>12</v>
      </c>
      <c r="H399" s="7" t="s">
        <v>12</v>
      </c>
      <c r="I399" s="7" t="s">
        <v>401</v>
      </c>
      <c r="J399" s="18" t="s">
        <v>1426</v>
      </c>
    </row>
    <row r="400" spans="1:10" ht="242.25" x14ac:dyDescent="0.25">
      <c r="A400" s="7" t="s">
        <v>547</v>
      </c>
      <c r="B400" s="7" t="s">
        <v>548</v>
      </c>
      <c r="C400" s="7" t="s">
        <v>22</v>
      </c>
      <c r="D400" s="7" t="s">
        <v>549</v>
      </c>
      <c r="E400" s="7" t="s">
        <v>550</v>
      </c>
      <c r="F400" s="7" t="s">
        <v>551</v>
      </c>
      <c r="G400" s="7" t="s">
        <v>12</v>
      </c>
      <c r="H400" s="7" t="s">
        <v>12</v>
      </c>
      <c r="I400" s="7" t="s">
        <v>401</v>
      </c>
      <c r="J400" s="18" t="s">
        <v>1426</v>
      </c>
    </row>
    <row r="401" spans="1:10" ht="242.25" x14ac:dyDescent="0.25">
      <c r="A401" s="7" t="s">
        <v>552</v>
      </c>
      <c r="B401" s="7" t="s">
        <v>553</v>
      </c>
      <c r="C401" s="7" t="s">
        <v>22</v>
      </c>
      <c r="D401" s="7" t="s">
        <v>554</v>
      </c>
      <c r="E401" s="7" t="s">
        <v>555</v>
      </c>
      <c r="F401" s="7" t="s">
        <v>556</v>
      </c>
      <c r="G401" s="7" t="s">
        <v>12</v>
      </c>
      <c r="H401" s="7" t="s">
        <v>12</v>
      </c>
      <c r="I401" s="7" t="s">
        <v>401</v>
      </c>
      <c r="J401" s="18" t="s">
        <v>1426</v>
      </c>
    </row>
    <row r="402" spans="1:10" ht="242.25" x14ac:dyDescent="0.25">
      <c r="A402" s="7" t="s">
        <v>557</v>
      </c>
      <c r="B402" s="7" t="s">
        <v>558</v>
      </c>
      <c r="C402" s="7" t="s">
        <v>22</v>
      </c>
      <c r="D402" s="7" t="s">
        <v>559</v>
      </c>
      <c r="E402" s="7" t="s">
        <v>560</v>
      </c>
      <c r="F402" s="7" t="s">
        <v>561</v>
      </c>
      <c r="G402" s="7" t="s">
        <v>12</v>
      </c>
      <c r="H402" s="7" t="s">
        <v>12</v>
      </c>
      <c r="I402" s="7" t="s">
        <v>401</v>
      </c>
      <c r="J402" s="18" t="s">
        <v>1426</v>
      </c>
    </row>
    <row r="403" spans="1:10" ht="242.25" x14ac:dyDescent="0.25">
      <c r="A403" s="7" t="s">
        <v>562</v>
      </c>
      <c r="B403" s="7" t="s">
        <v>563</v>
      </c>
      <c r="C403" s="7" t="s">
        <v>22</v>
      </c>
      <c r="D403" s="7" t="s">
        <v>564</v>
      </c>
      <c r="E403" s="7" t="s">
        <v>565</v>
      </c>
      <c r="F403" s="7" t="s">
        <v>566</v>
      </c>
      <c r="G403" s="7" t="s">
        <v>12</v>
      </c>
      <c r="H403" s="7" t="s">
        <v>12</v>
      </c>
      <c r="I403" s="7" t="s">
        <v>401</v>
      </c>
      <c r="J403" s="18" t="s">
        <v>1426</v>
      </c>
    </row>
    <row r="404" spans="1:10" ht="242.25" x14ac:dyDescent="0.25">
      <c r="A404" s="7" t="s">
        <v>567</v>
      </c>
      <c r="B404" s="7" t="s">
        <v>568</v>
      </c>
      <c r="C404" s="7" t="s">
        <v>22</v>
      </c>
      <c r="D404" s="7" t="s">
        <v>569</v>
      </c>
      <c r="E404" s="7" t="s">
        <v>570</v>
      </c>
      <c r="F404" s="7" t="s">
        <v>571</v>
      </c>
      <c r="G404" s="7" t="s">
        <v>12</v>
      </c>
      <c r="H404" s="7" t="s">
        <v>12</v>
      </c>
      <c r="I404" s="7" t="s">
        <v>401</v>
      </c>
      <c r="J404" s="18" t="s">
        <v>1426</v>
      </c>
    </row>
    <row r="405" spans="1:10" ht="267.75" x14ac:dyDescent="0.25">
      <c r="A405" s="7" t="s">
        <v>572</v>
      </c>
      <c r="B405" s="7" t="s">
        <v>573</v>
      </c>
      <c r="C405" s="7" t="s">
        <v>22</v>
      </c>
      <c r="D405" s="7" t="s">
        <v>574</v>
      </c>
      <c r="E405" s="7" t="s">
        <v>575</v>
      </c>
      <c r="F405" s="7" t="s">
        <v>576</v>
      </c>
      <c r="G405" s="7" t="s">
        <v>12</v>
      </c>
      <c r="H405" s="7" t="s">
        <v>12</v>
      </c>
      <c r="I405" s="7" t="s">
        <v>401</v>
      </c>
      <c r="J405" s="18" t="s">
        <v>1426</v>
      </c>
    </row>
    <row r="406" spans="1:10" ht="242.25" x14ac:dyDescent="0.25">
      <c r="A406" s="7" t="s">
        <v>577</v>
      </c>
      <c r="B406" s="7" t="s">
        <v>578</v>
      </c>
      <c r="C406" s="7" t="s">
        <v>22</v>
      </c>
      <c r="D406" s="7" t="s">
        <v>579</v>
      </c>
      <c r="E406" s="7" t="s">
        <v>580</v>
      </c>
      <c r="F406" s="7" t="s">
        <v>581</v>
      </c>
      <c r="G406" s="7" t="s">
        <v>12</v>
      </c>
      <c r="H406" s="7" t="s">
        <v>12</v>
      </c>
      <c r="I406" s="7" t="s">
        <v>401</v>
      </c>
      <c r="J406" s="18" t="s">
        <v>1426</v>
      </c>
    </row>
    <row r="407" spans="1:10" ht="229.5" x14ac:dyDescent="0.25">
      <c r="A407" s="7" t="s">
        <v>582</v>
      </c>
      <c r="B407" s="7" t="s">
        <v>583</v>
      </c>
      <c r="C407" s="7" t="s">
        <v>8</v>
      </c>
      <c r="D407" s="7" t="s">
        <v>584</v>
      </c>
      <c r="E407" s="7" t="s">
        <v>585</v>
      </c>
      <c r="F407" s="7" t="s">
        <v>586</v>
      </c>
      <c r="G407" s="7" t="s">
        <v>12</v>
      </c>
      <c r="H407" s="7" t="s">
        <v>12</v>
      </c>
      <c r="I407" s="7" t="s">
        <v>13</v>
      </c>
      <c r="J407" s="18" t="s">
        <v>1426</v>
      </c>
    </row>
    <row r="408" spans="1:10" ht="229.5" x14ac:dyDescent="0.25">
      <c r="A408" s="7" t="s">
        <v>587</v>
      </c>
      <c r="B408" s="7" t="s">
        <v>588</v>
      </c>
      <c r="C408" s="7" t="s">
        <v>8</v>
      </c>
      <c r="D408" s="7" t="s">
        <v>589</v>
      </c>
      <c r="E408" s="7" t="s">
        <v>590</v>
      </c>
      <c r="F408" s="7" t="s">
        <v>591</v>
      </c>
      <c r="G408" s="7" t="s">
        <v>12</v>
      </c>
      <c r="H408" s="7" t="s">
        <v>12</v>
      </c>
      <c r="I408" s="7" t="s">
        <v>13</v>
      </c>
      <c r="J408" s="18" t="s">
        <v>1426</v>
      </c>
    </row>
    <row r="409" spans="1:10" ht="408.75" customHeight="1" x14ac:dyDescent="0.25">
      <c r="A409" s="7" t="s">
        <v>592</v>
      </c>
      <c r="B409" s="21" t="s">
        <v>593</v>
      </c>
      <c r="C409" s="21" t="s">
        <v>8</v>
      </c>
      <c r="D409" s="7" t="s">
        <v>594</v>
      </c>
      <c r="E409" s="7" t="s">
        <v>388</v>
      </c>
      <c r="F409" s="7" t="s">
        <v>595</v>
      </c>
      <c r="G409" s="7" t="s">
        <v>12</v>
      </c>
      <c r="H409" s="7" t="s">
        <v>12</v>
      </c>
      <c r="I409" s="7" t="s">
        <v>596</v>
      </c>
      <c r="J409" s="18" t="s">
        <v>1426</v>
      </c>
    </row>
    <row r="410" spans="1:10" ht="255" x14ac:dyDescent="0.25">
      <c r="A410" s="7" t="s">
        <v>597</v>
      </c>
      <c r="B410" s="15" t="s">
        <v>598</v>
      </c>
      <c r="C410" s="15" t="s">
        <v>8</v>
      </c>
      <c r="D410" s="7" t="s">
        <v>599</v>
      </c>
      <c r="E410" s="7" t="s">
        <v>600</v>
      </c>
      <c r="F410" s="7" t="s">
        <v>601</v>
      </c>
      <c r="G410" s="7" t="s">
        <v>12</v>
      </c>
      <c r="H410" s="7" t="s">
        <v>12</v>
      </c>
      <c r="I410" s="7" t="s">
        <v>13</v>
      </c>
      <c r="J410" s="18" t="s">
        <v>1426</v>
      </c>
    </row>
    <row r="411" spans="1:10" ht="267.75" x14ac:dyDescent="0.25">
      <c r="A411" s="7" t="s">
        <v>602</v>
      </c>
      <c r="B411" s="15" t="s">
        <v>603</v>
      </c>
      <c r="C411" s="15" t="s">
        <v>8</v>
      </c>
      <c r="D411" s="7" t="s">
        <v>599</v>
      </c>
      <c r="E411" s="7" t="s">
        <v>604</v>
      </c>
      <c r="F411" s="7" t="s">
        <v>605</v>
      </c>
      <c r="G411" s="7" t="s">
        <v>12</v>
      </c>
      <c r="H411" s="7" t="s">
        <v>12</v>
      </c>
      <c r="I411" s="7" t="s">
        <v>13</v>
      </c>
      <c r="J411" s="18" t="s">
        <v>1426</v>
      </c>
    </row>
    <row r="412" spans="1:10" ht="317.25" customHeight="1" x14ac:dyDescent="0.25">
      <c r="A412" s="7" t="s">
        <v>606</v>
      </c>
      <c r="B412" s="7" t="s">
        <v>607</v>
      </c>
      <c r="C412" s="7" t="s">
        <v>22</v>
      </c>
      <c r="D412" s="7" t="s">
        <v>608</v>
      </c>
      <c r="E412" s="7" t="s">
        <v>609</v>
      </c>
      <c r="F412" s="7" t="s">
        <v>610</v>
      </c>
      <c r="G412" s="7" t="s">
        <v>12</v>
      </c>
      <c r="H412" s="7" t="s">
        <v>12</v>
      </c>
      <c r="I412" s="7" t="s">
        <v>13</v>
      </c>
      <c r="J412" s="18" t="s">
        <v>1426</v>
      </c>
    </row>
    <row r="413" spans="1:10" ht="229.5" x14ac:dyDescent="0.25">
      <c r="A413" s="7" t="s">
        <v>611</v>
      </c>
      <c r="B413" s="7" t="s">
        <v>612</v>
      </c>
      <c r="C413" s="7" t="s">
        <v>22</v>
      </c>
      <c r="D413" s="7" t="s">
        <v>613</v>
      </c>
      <c r="E413" s="7" t="s">
        <v>614</v>
      </c>
      <c r="F413" s="7" t="s">
        <v>615</v>
      </c>
      <c r="G413" s="7" t="s">
        <v>12</v>
      </c>
      <c r="H413" s="7" t="s">
        <v>12</v>
      </c>
      <c r="I413" s="7" t="s">
        <v>13</v>
      </c>
      <c r="J413" s="18" t="s">
        <v>1426</v>
      </c>
    </row>
    <row r="414" spans="1:10" ht="290.25" customHeight="1" x14ac:dyDescent="0.25">
      <c r="A414" s="7" t="s">
        <v>616</v>
      </c>
      <c r="B414" s="7" t="s">
        <v>617</v>
      </c>
      <c r="C414" s="7" t="s">
        <v>22</v>
      </c>
      <c r="D414" s="7" t="s">
        <v>618</v>
      </c>
      <c r="E414" s="7" t="s">
        <v>619</v>
      </c>
      <c r="F414" s="7" t="s">
        <v>620</v>
      </c>
      <c r="G414" s="7" t="s">
        <v>12</v>
      </c>
      <c r="H414" s="7" t="s">
        <v>12</v>
      </c>
      <c r="I414" s="7" t="s">
        <v>13</v>
      </c>
      <c r="J414" s="18" t="s">
        <v>1426</v>
      </c>
    </row>
    <row r="415" spans="1:10" ht="15" x14ac:dyDescent="0.25">
      <c r="A415" s="49" t="s">
        <v>621</v>
      </c>
      <c r="B415" s="52" t="s">
        <v>622</v>
      </c>
      <c r="C415" s="22" t="s">
        <v>22</v>
      </c>
      <c r="D415" s="58" t="s">
        <v>1433</v>
      </c>
      <c r="E415" s="23" t="s">
        <v>623</v>
      </c>
      <c r="F415" s="55" t="s">
        <v>624</v>
      </c>
      <c r="G415" s="56" t="s">
        <v>12</v>
      </c>
      <c r="H415" s="57" t="s">
        <v>12</v>
      </c>
      <c r="I415" s="57" t="s">
        <v>13</v>
      </c>
      <c r="J415" s="43" t="s">
        <v>1426</v>
      </c>
    </row>
    <row r="416" spans="1:10" ht="15" x14ac:dyDescent="0.25">
      <c r="A416" s="50"/>
      <c r="B416" s="53"/>
      <c r="C416" s="24"/>
      <c r="D416" s="59"/>
      <c r="E416" s="23" t="s">
        <v>625</v>
      </c>
      <c r="F416" s="55"/>
      <c r="G416" s="56"/>
      <c r="H416" s="57"/>
      <c r="I416" s="57"/>
      <c r="J416" s="44"/>
    </row>
    <row r="417" spans="1:10" ht="15" x14ac:dyDescent="0.25">
      <c r="A417" s="50"/>
      <c r="B417" s="53"/>
      <c r="C417" s="24"/>
      <c r="D417" s="59"/>
      <c r="E417" s="23" t="s">
        <v>626</v>
      </c>
      <c r="F417" s="55"/>
      <c r="G417" s="56"/>
      <c r="H417" s="57"/>
      <c r="I417" s="57"/>
      <c r="J417" s="44"/>
    </row>
    <row r="418" spans="1:10" ht="15" x14ac:dyDescent="0.25">
      <c r="A418" s="50"/>
      <c r="B418" s="53"/>
      <c r="C418" s="24"/>
      <c r="D418" s="59"/>
      <c r="E418" s="23" t="s">
        <v>627</v>
      </c>
      <c r="F418" s="55"/>
      <c r="G418" s="56"/>
      <c r="H418" s="57"/>
      <c r="I418" s="57"/>
      <c r="J418" s="44"/>
    </row>
    <row r="419" spans="1:10" ht="15" x14ac:dyDescent="0.25">
      <c r="A419" s="50"/>
      <c r="B419" s="53"/>
      <c r="C419" s="24"/>
      <c r="D419" s="59"/>
      <c r="E419" s="23" t="s">
        <v>628</v>
      </c>
      <c r="F419" s="55"/>
      <c r="G419" s="56"/>
      <c r="H419" s="57"/>
      <c r="I419" s="57"/>
      <c r="J419" s="44"/>
    </row>
    <row r="420" spans="1:10" ht="15" x14ac:dyDescent="0.25">
      <c r="A420" s="50"/>
      <c r="B420" s="53"/>
      <c r="C420" s="24"/>
      <c r="D420" s="59"/>
      <c r="E420" s="25" t="s">
        <v>629</v>
      </c>
      <c r="F420" s="55" t="s">
        <v>630</v>
      </c>
      <c r="G420" s="56"/>
      <c r="H420" s="57"/>
      <c r="I420" s="57"/>
      <c r="J420" s="44"/>
    </row>
    <row r="421" spans="1:10" ht="15" x14ac:dyDescent="0.25">
      <c r="A421" s="50"/>
      <c r="B421" s="53"/>
      <c r="C421" s="24"/>
      <c r="D421" s="59"/>
      <c r="E421" s="25" t="s">
        <v>631</v>
      </c>
      <c r="F421" s="55"/>
      <c r="G421" s="56"/>
      <c r="H421" s="57"/>
      <c r="I421" s="57"/>
      <c r="J421" s="44"/>
    </row>
    <row r="422" spans="1:10" ht="15" x14ac:dyDescent="0.25">
      <c r="A422" s="50"/>
      <c r="B422" s="53"/>
      <c r="C422" s="24"/>
      <c r="D422" s="59"/>
      <c r="E422" s="25" t="s">
        <v>632</v>
      </c>
      <c r="F422" s="55"/>
      <c r="G422" s="56"/>
      <c r="H422" s="57"/>
      <c r="I422" s="57"/>
      <c r="J422" s="44"/>
    </row>
    <row r="423" spans="1:10" ht="15" x14ac:dyDescent="0.25">
      <c r="A423" s="50"/>
      <c r="B423" s="53"/>
      <c r="C423" s="24"/>
      <c r="D423" s="59"/>
      <c r="E423" s="25" t="s">
        <v>633</v>
      </c>
      <c r="F423" s="55"/>
      <c r="G423" s="56"/>
      <c r="H423" s="57"/>
      <c r="I423" s="57"/>
      <c r="J423" s="44"/>
    </row>
    <row r="424" spans="1:10" ht="15" x14ac:dyDescent="0.25">
      <c r="A424" s="50"/>
      <c r="B424" s="53"/>
      <c r="C424" s="24"/>
      <c r="D424" s="59"/>
      <c r="E424" s="25" t="s">
        <v>634</v>
      </c>
      <c r="F424" s="55"/>
      <c r="G424" s="56"/>
      <c r="H424" s="57"/>
      <c r="I424" s="57"/>
      <c r="J424" s="44"/>
    </row>
    <row r="425" spans="1:10" ht="15" x14ac:dyDescent="0.25">
      <c r="A425" s="50"/>
      <c r="B425" s="53"/>
      <c r="C425" s="24"/>
      <c r="D425" s="59"/>
      <c r="E425" s="25" t="s">
        <v>635</v>
      </c>
      <c r="F425" s="55"/>
      <c r="G425" s="56"/>
      <c r="H425" s="57"/>
      <c r="I425" s="57"/>
      <c r="J425" s="44"/>
    </row>
    <row r="426" spans="1:10" ht="15" x14ac:dyDescent="0.25">
      <c r="A426" s="50"/>
      <c r="B426" s="53"/>
      <c r="C426" s="24"/>
      <c r="D426" s="59"/>
      <c r="E426" s="25" t="s">
        <v>636</v>
      </c>
      <c r="F426" s="55"/>
      <c r="G426" s="56"/>
      <c r="H426" s="57"/>
      <c r="I426" s="57"/>
      <c r="J426" s="44"/>
    </row>
    <row r="427" spans="1:10" ht="15" x14ac:dyDescent="0.25">
      <c r="A427" s="50"/>
      <c r="B427" s="53"/>
      <c r="C427" s="24"/>
      <c r="D427" s="59"/>
      <c r="E427" s="25" t="s">
        <v>637</v>
      </c>
      <c r="F427" s="55"/>
      <c r="G427" s="56"/>
      <c r="H427" s="57"/>
      <c r="I427" s="57"/>
      <c r="J427" s="44"/>
    </row>
    <row r="428" spans="1:10" ht="15" x14ac:dyDescent="0.25">
      <c r="A428" s="50"/>
      <c r="B428" s="53"/>
      <c r="C428" s="24"/>
      <c r="D428" s="59"/>
      <c r="E428" s="25" t="s">
        <v>638</v>
      </c>
      <c r="F428" s="55"/>
      <c r="G428" s="56"/>
      <c r="H428" s="57"/>
      <c r="I428" s="57"/>
      <c r="J428" s="44"/>
    </row>
    <row r="429" spans="1:10" ht="15" x14ac:dyDescent="0.25">
      <c r="A429" s="50"/>
      <c r="B429" s="53"/>
      <c r="C429" s="24"/>
      <c r="D429" s="59"/>
      <c r="E429" s="25" t="s">
        <v>639</v>
      </c>
      <c r="F429" s="55"/>
      <c r="G429" s="56"/>
      <c r="H429" s="57"/>
      <c r="I429" s="57"/>
      <c r="J429" s="44"/>
    </row>
    <row r="430" spans="1:10" ht="15" x14ac:dyDescent="0.25">
      <c r="A430" s="50"/>
      <c r="B430" s="53"/>
      <c r="C430" s="24"/>
      <c r="D430" s="59"/>
      <c r="E430" s="25" t="s">
        <v>640</v>
      </c>
      <c r="F430" s="55"/>
      <c r="G430" s="56"/>
      <c r="H430" s="57"/>
      <c r="I430" s="57"/>
      <c r="J430" s="44"/>
    </row>
    <row r="431" spans="1:10" ht="15" x14ac:dyDescent="0.25">
      <c r="A431" s="50"/>
      <c r="B431" s="53"/>
      <c r="C431" s="24"/>
      <c r="D431" s="59"/>
      <c r="E431" s="25" t="s">
        <v>641</v>
      </c>
      <c r="F431" s="55"/>
      <c r="G431" s="56"/>
      <c r="H431" s="57"/>
      <c r="I431" s="57"/>
      <c r="J431" s="44"/>
    </row>
    <row r="432" spans="1:10" ht="15" x14ac:dyDescent="0.25">
      <c r="A432" s="50"/>
      <c r="B432" s="53"/>
      <c r="C432" s="24"/>
      <c r="D432" s="59"/>
      <c r="E432" s="25" t="s">
        <v>642</v>
      </c>
      <c r="F432" s="55"/>
      <c r="G432" s="56"/>
      <c r="H432" s="57"/>
      <c r="I432" s="57"/>
      <c r="J432" s="44"/>
    </row>
    <row r="433" spans="1:10" ht="15" x14ac:dyDescent="0.25">
      <c r="A433" s="50"/>
      <c r="B433" s="53"/>
      <c r="C433" s="24"/>
      <c r="D433" s="59"/>
      <c r="E433" s="25" t="s">
        <v>643</v>
      </c>
      <c r="F433" s="55"/>
      <c r="G433" s="56"/>
      <c r="H433" s="57"/>
      <c r="I433" s="57"/>
      <c r="J433" s="44"/>
    </row>
    <row r="434" spans="1:10" ht="15" x14ac:dyDescent="0.25">
      <c r="A434" s="50"/>
      <c r="B434" s="53"/>
      <c r="C434" s="24"/>
      <c r="D434" s="59"/>
      <c r="E434" s="25" t="s">
        <v>644</v>
      </c>
      <c r="F434" s="55"/>
      <c r="G434" s="56"/>
      <c r="H434" s="57"/>
      <c r="I434" s="57"/>
      <c r="J434" s="44"/>
    </row>
    <row r="435" spans="1:10" ht="15" x14ac:dyDescent="0.25">
      <c r="A435" s="50"/>
      <c r="B435" s="53"/>
      <c r="C435" s="24"/>
      <c r="D435" s="59"/>
      <c r="E435" s="25" t="s">
        <v>645</v>
      </c>
      <c r="F435" s="55"/>
      <c r="G435" s="56"/>
      <c r="H435" s="57"/>
      <c r="I435" s="57"/>
      <c r="J435" s="44"/>
    </row>
    <row r="436" spans="1:10" ht="15" x14ac:dyDescent="0.25">
      <c r="A436" s="50"/>
      <c r="B436" s="53"/>
      <c r="C436" s="24"/>
      <c r="D436" s="59"/>
      <c r="E436" s="25" t="s">
        <v>646</v>
      </c>
      <c r="F436" s="55"/>
      <c r="G436" s="56"/>
      <c r="H436" s="57"/>
      <c r="I436" s="57"/>
      <c r="J436" s="44"/>
    </row>
    <row r="437" spans="1:10" ht="15" x14ac:dyDescent="0.25">
      <c r="A437" s="50"/>
      <c r="B437" s="53"/>
      <c r="C437" s="24"/>
      <c r="D437" s="59"/>
      <c r="E437" s="25" t="s">
        <v>647</v>
      </c>
      <c r="F437" s="55"/>
      <c r="G437" s="56"/>
      <c r="H437" s="57"/>
      <c r="I437" s="57"/>
      <c r="J437" s="44"/>
    </row>
    <row r="438" spans="1:10" ht="15" x14ac:dyDescent="0.25">
      <c r="A438" s="50"/>
      <c r="B438" s="53"/>
      <c r="C438" s="24"/>
      <c r="D438" s="59"/>
      <c r="E438" s="25" t="s">
        <v>648</v>
      </c>
      <c r="F438" s="55"/>
      <c r="G438" s="56"/>
      <c r="H438" s="57"/>
      <c r="I438" s="57"/>
      <c r="J438" s="44"/>
    </row>
    <row r="439" spans="1:10" ht="15" x14ac:dyDescent="0.25">
      <c r="A439" s="50"/>
      <c r="B439" s="53"/>
      <c r="C439" s="24"/>
      <c r="D439" s="59"/>
      <c r="E439" s="25" t="s">
        <v>649</v>
      </c>
      <c r="F439" s="55"/>
      <c r="G439" s="56"/>
      <c r="H439" s="57"/>
      <c r="I439" s="57"/>
      <c r="J439" s="44"/>
    </row>
    <row r="440" spans="1:10" ht="15" x14ac:dyDescent="0.25">
      <c r="A440" s="50"/>
      <c r="B440" s="53"/>
      <c r="C440" s="24"/>
      <c r="D440" s="59"/>
      <c r="E440" s="25" t="s">
        <v>650</v>
      </c>
      <c r="F440" s="55"/>
      <c r="G440" s="56"/>
      <c r="H440" s="57"/>
      <c r="I440" s="57"/>
      <c r="J440" s="44"/>
    </row>
    <row r="441" spans="1:10" ht="15" x14ac:dyDescent="0.25">
      <c r="A441" s="50"/>
      <c r="B441" s="53"/>
      <c r="C441" s="24"/>
      <c r="D441" s="59"/>
      <c r="E441" s="25" t="s">
        <v>651</v>
      </c>
      <c r="F441" s="55"/>
      <c r="G441" s="56"/>
      <c r="H441" s="57"/>
      <c r="I441" s="57"/>
      <c r="J441" s="44"/>
    </row>
    <row r="442" spans="1:10" ht="15" x14ac:dyDescent="0.25">
      <c r="A442" s="50"/>
      <c r="B442" s="53"/>
      <c r="C442" s="24"/>
      <c r="D442" s="59"/>
      <c r="E442" s="25" t="s">
        <v>652</v>
      </c>
      <c r="F442" s="55"/>
      <c r="G442" s="56"/>
      <c r="H442" s="57"/>
      <c r="I442" s="57"/>
      <c r="J442" s="44"/>
    </row>
    <row r="443" spans="1:10" ht="15" x14ac:dyDescent="0.25">
      <c r="A443" s="50"/>
      <c r="B443" s="53"/>
      <c r="C443" s="24"/>
      <c r="D443" s="59"/>
      <c r="E443" s="25" t="s">
        <v>653</v>
      </c>
      <c r="F443" s="55"/>
      <c r="G443" s="56"/>
      <c r="H443" s="57"/>
      <c r="I443" s="57"/>
      <c r="J443" s="44"/>
    </row>
    <row r="444" spans="1:10" ht="15" x14ac:dyDescent="0.25">
      <c r="A444" s="50"/>
      <c r="B444" s="53"/>
      <c r="C444" s="24"/>
      <c r="D444" s="59"/>
      <c r="E444" s="25" t="s">
        <v>654</v>
      </c>
      <c r="F444" s="55"/>
      <c r="G444" s="56"/>
      <c r="H444" s="57"/>
      <c r="I444" s="57"/>
      <c r="J444" s="44"/>
    </row>
    <row r="445" spans="1:10" ht="15" x14ac:dyDescent="0.25">
      <c r="A445" s="50"/>
      <c r="B445" s="53"/>
      <c r="C445" s="24"/>
      <c r="D445" s="59"/>
      <c r="E445" s="25" t="s">
        <v>655</v>
      </c>
      <c r="F445" s="55"/>
      <c r="G445" s="56"/>
      <c r="H445" s="57"/>
      <c r="I445" s="57"/>
      <c r="J445" s="44"/>
    </row>
    <row r="446" spans="1:10" ht="15" x14ac:dyDescent="0.25">
      <c r="A446" s="50"/>
      <c r="B446" s="53"/>
      <c r="C446" s="24"/>
      <c r="D446" s="59"/>
      <c r="E446" s="25" t="s">
        <v>656</v>
      </c>
      <c r="F446" s="55"/>
      <c r="G446" s="56"/>
      <c r="H446" s="57"/>
      <c r="I446" s="57"/>
      <c r="J446" s="44"/>
    </row>
    <row r="447" spans="1:10" ht="15" x14ac:dyDescent="0.25">
      <c r="A447" s="50"/>
      <c r="B447" s="53"/>
      <c r="C447" s="24"/>
      <c r="D447" s="59"/>
      <c r="E447" s="25" t="s">
        <v>657</v>
      </c>
      <c r="F447" s="55"/>
      <c r="G447" s="56"/>
      <c r="H447" s="57"/>
      <c r="I447" s="57"/>
      <c r="J447" s="44"/>
    </row>
    <row r="448" spans="1:10" ht="15" x14ac:dyDescent="0.25">
      <c r="A448" s="50"/>
      <c r="B448" s="53"/>
      <c r="C448" s="24"/>
      <c r="D448" s="59"/>
      <c r="E448" s="25" t="s">
        <v>658</v>
      </c>
      <c r="F448" s="55"/>
      <c r="G448" s="56"/>
      <c r="H448" s="57"/>
      <c r="I448" s="57"/>
      <c r="J448" s="44"/>
    </row>
    <row r="449" spans="1:10" ht="15" x14ac:dyDescent="0.25">
      <c r="A449" s="50"/>
      <c r="B449" s="53"/>
      <c r="C449" s="24"/>
      <c r="D449" s="59"/>
      <c r="E449" s="25" t="s">
        <v>659</v>
      </c>
      <c r="F449" s="55"/>
      <c r="G449" s="56"/>
      <c r="H449" s="57"/>
      <c r="I449" s="57"/>
      <c r="J449" s="44"/>
    </row>
    <row r="450" spans="1:10" ht="15" x14ac:dyDescent="0.25">
      <c r="A450" s="50"/>
      <c r="B450" s="53"/>
      <c r="C450" s="24"/>
      <c r="D450" s="59"/>
      <c r="E450" s="25" t="s">
        <v>660</v>
      </c>
      <c r="F450" s="55"/>
      <c r="G450" s="56"/>
      <c r="H450" s="57"/>
      <c r="I450" s="57"/>
      <c r="J450" s="44"/>
    </row>
    <row r="451" spans="1:10" ht="15" x14ac:dyDescent="0.25">
      <c r="A451" s="50"/>
      <c r="B451" s="53"/>
      <c r="C451" s="24"/>
      <c r="D451" s="59"/>
      <c r="E451" s="25" t="s">
        <v>661</v>
      </c>
      <c r="F451" s="55"/>
      <c r="G451" s="56"/>
      <c r="H451" s="57"/>
      <c r="I451" s="57"/>
      <c r="J451" s="44"/>
    </row>
    <row r="452" spans="1:10" ht="15" x14ac:dyDescent="0.25">
      <c r="A452" s="50"/>
      <c r="B452" s="53"/>
      <c r="C452" s="24"/>
      <c r="D452" s="59"/>
      <c r="E452" s="25" t="s">
        <v>662</v>
      </c>
      <c r="F452" s="55"/>
      <c r="G452" s="56"/>
      <c r="H452" s="57"/>
      <c r="I452" s="57"/>
      <c r="J452" s="44"/>
    </row>
    <row r="453" spans="1:10" ht="15" x14ac:dyDescent="0.25">
      <c r="A453" s="50"/>
      <c r="B453" s="53"/>
      <c r="C453" s="24"/>
      <c r="D453" s="59"/>
      <c r="E453" s="25" t="s">
        <v>663</v>
      </c>
      <c r="F453" s="55"/>
      <c r="G453" s="56"/>
      <c r="H453" s="57"/>
      <c r="I453" s="57"/>
      <c r="J453" s="44"/>
    </row>
    <row r="454" spans="1:10" ht="15" x14ac:dyDescent="0.25">
      <c r="A454" s="50"/>
      <c r="B454" s="53"/>
      <c r="C454" s="24"/>
      <c r="D454" s="59"/>
      <c r="E454" s="25" t="s">
        <v>664</v>
      </c>
      <c r="F454" s="55"/>
      <c r="G454" s="56"/>
      <c r="H454" s="57"/>
      <c r="I454" s="57"/>
      <c r="J454" s="44"/>
    </row>
    <row r="455" spans="1:10" ht="15" x14ac:dyDescent="0.25">
      <c r="A455" s="50"/>
      <c r="B455" s="53"/>
      <c r="C455" s="24"/>
      <c r="D455" s="59"/>
      <c r="E455" s="25" t="s">
        <v>665</v>
      </c>
      <c r="F455" s="55"/>
      <c r="G455" s="56"/>
      <c r="H455" s="57"/>
      <c r="I455" s="57"/>
      <c r="J455" s="44"/>
    </row>
    <row r="456" spans="1:10" ht="15" x14ac:dyDescent="0.25">
      <c r="A456" s="50"/>
      <c r="B456" s="53"/>
      <c r="C456" s="24"/>
      <c r="D456" s="59"/>
      <c r="E456" s="25" t="s">
        <v>666</v>
      </c>
      <c r="F456" s="55"/>
      <c r="G456" s="56"/>
      <c r="H456" s="57"/>
      <c r="I456" s="57"/>
      <c r="J456" s="44"/>
    </row>
    <row r="457" spans="1:10" ht="15" x14ac:dyDescent="0.25">
      <c r="A457" s="50"/>
      <c r="B457" s="53"/>
      <c r="C457" s="24"/>
      <c r="D457" s="59"/>
      <c r="E457" s="25" t="s">
        <v>667</v>
      </c>
      <c r="F457" s="55"/>
      <c r="G457" s="56"/>
      <c r="H457" s="57"/>
      <c r="I457" s="57"/>
      <c r="J457" s="44"/>
    </row>
    <row r="458" spans="1:10" ht="15" x14ac:dyDescent="0.25">
      <c r="A458" s="50"/>
      <c r="B458" s="53"/>
      <c r="C458" s="24"/>
      <c r="D458" s="59"/>
      <c r="E458" s="25" t="s">
        <v>668</v>
      </c>
      <c r="F458" s="55"/>
      <c r="G458" s="56"/>
      <c r="H458" s="57"/>
      <c r="I458" s="57"/>
      <c r="J458" s="44"/>
    </row>
    <row r="459" spans="1:10" ht="15" x14ac:dyDescent="0.25">
      <c r="A459" s="50"/>
      <c r="B459" s="53"/>
      <c r="C459" s="24"/>
      <c r="D459" s="59"/>
      <c r="E459" s="25" t="s">
        <v>669</v>
      </c>
      <c r="F459" s="55"/>
      <c r="G459" s="56"/>
      <c r="H459" s="57"/>
      <c r="I459" s="57"/>
      <c r="J459" s="44"/>
    </row>
    <row r="460" spans="1:10" ht="15" x14ac:dyDescent="0.25">
      <c r="A460" s="50"/>
      <c r="B460" s="53"/>
      <c r="C460" s="24"/>
      <c r="D460" s="59"/>
      <c r="E460" s="25" t="s">
        <v>670</v>
      </c>
      <c r="F460" s="55"/>
      <c r="G460" s="56"/>
      <c r="H460" s="57"/>
      <c r="I460" s="57"/>
      <c r="J460" s="44"/>
    </row>
    <row r="461" spans="1:10" ht="15" x14ac:dyDescent="0.25">
      <c r="A461" s="50"/>
      <c r="B461" s="53"/>
      <c r="C461" s="24"/>
      <c r="D461" s="59"/>
      <c r="E461" s="25" t="s">
        <v>671</v>
      </c>
      <c r="F461" s="55"/>
      <c r="G461" s="56"/>
      <c r="H461" s="57"/>
      <c r="I461" s="57"/>
      <c r="J461" s="44"/>
    </row>
    <row r="462" spans="1:10" ht="15" x14ac:dyDescent="0.25">
      <c r="A462" s="50"/>
      <c r="B462" s="53"/>
      <c r="C462" s="24"/>
      <c r="D462" s="59"/>
      <c r="E462" s="25" t="s">
        <v>672</v>
      </c>
      <c r="F462" s="55"/>
      <c r="G462" s="56"/>
      <c r="H462" s="57"/>
      <c r="I462" s="57"/>
      <c r="J462" s="44"/>
    </row>
    <row r="463" spans="1:10" ht="15" x14ac:dyDescent="0.25">
      <c r="A463" s="50"/>
      <c r="B463" s="53"/>
      <c r="C463" s="24"/>
      <c r="D463" s="59"/>
      <c r="E463" s="25" t="s">
        <v>673</v>
      </c>
      <c r="F463" s="55"/>
      <c r="G463" s="56"/>
      <c r="H463" s="57"/>
      <c r="I463" s="57"/>
      <c r="J463" s="44"/>
    </row>
    <row r="464" spans="1:10" ht="15" x14ac:dyDescent="0.25">
      <c r="A464" s="50"/>
      <c r="B464" s="53"/>
      <c r="C464" s="24"/>
      <c r="D464" s="59"/>
      <c r="E464" s="25" t="s">
        <v>674</v>
      </c>
      <c r="F464" s="55"/>
      <c r="G464" s="56"/>
      <c r="H464" s="57"/>
      <c r="I464" s="57"/>
      <c r="J464" s="44"/>
    </row>
    <row r="465" spans="1:10" ht="15" x14ac:dyDescent="0.25">
      <c r="A465" s="50"/>
      <c r="B465" s="53"/>
      <c r="C465" s="24"/>
      <c r="D465" s="59"/>
      <c r="E465" s="25" t="s">
        <v>675</v>
      </c>
      <c r="F465" s="55"/>
      <c r="G465" s="56"/>
      <c r="H465" s="57"/>
      <c r="I465" s="57"/>
      <c r="J465" s="44"/>
    </row>
    <row r="466" spans="1:10" ht="15" x14ac:dyDescent="0.25">
      <c r="A466" s="50"/>
      <c r="B466" s="53"/>
      <c r="C466" s="24"/>
      <c r="D466" s="59"/>
      <c r="E466" s="25" t="s">
        <v>676</v>
      </c>
      <c r="F466" s="55"/>
      <c r="G466" s="56"/>
      <c r="H466" s="57"/>
      <c r="I466" s="57"/>
      <c r="J466" s="44"/>
    </row>
    <row r="467" spans="1:10" ht="15" x14ac:dyDescent="0.25">
      <c r="A467" s="50"/>
      <c r="B467" s="53"/>
      <c r="C467" s="24"/>
      <c r="D467" s="59"/>
      <c r="E467" s="25" t="s">
        <v>677</v>
      </c>
      <c r="F467" s="55"/>
      <c r="G467" s="56"/>
      <c r="H467" s="57"/>
      <c r="I467" s="57"/>
      <c r="J467" s="44"/>
    </row>
    <row r="468" spans="1:10" ht="15" x14ac:dyDescent="0.25">
      <c r="A468" s="50"/>
      <c r="B468" s="53"/>
      <c r="C468" s="24"/>
      <c r="D468" s="59"/>
      <c r="E468" s="25" t="s">
        <v>678</v>
      </c>
      <c r="F468" s="55"/>
      <c r="G468" s="56"/>
      <c r="H468" s="57"/>
      <c r="I468" s="57"/>
      <c r="J468" s="44"/>
    </row>
    <row r="469" spans="1:10" ht="15" x14ac:dyDescent="0.25">
      <c r="A469" s="50"/>
      <c r="B469" s="53"/>
      <c r="C469" s="24"/>
      <c r="D469" s="59"/>
      <c r="E469" s="25" t="s">
        <v>679</v>
      </c>
      <c r="F469" s="55"/>
      <c r="G469" s="56"/>
      <c r="H469" s="57"/>
      <c r="I469" s="57"/>
      <c r="J469" s="44"/>
    </row>
    <row r="470" spans="1:10" ht="15" x14ac:dyDescent="0.25">
      <c r="A470" s="50"/>
      <c r="B470" s="53"/>
      <c r="C470" s="24"/>
      <c r="D470" s="59"/>
      <c r="E470" s="25" t="s">
        <v>680</v>
      </c>
      <c r="F470" s="55"/>
      <c r="G470" s="56"/>
      <c r="H470" s="57"/>
      <c r="I470" s="57"/>
      <c r="J470" s="44"/>
    </row>
    <row r="471" spans="1:10" ht="15" x14ac:dyDescent="0.25">
      <c r="A471" s="50"/>
      <c r="B471" s="53"/>
      <c r="C471" s="24"/>
      <c r="D471" s="59"/>
      <c r="E471" s="25" t="s">
        <v>681</v>
      </c>
      <c r="F471" s="55"/>
      <c r="G471" s="56"/>
      <c r="H471" s="57"/>
      <c r="I471" s="57"/>
      <c r="J471" s="44"/>
    </row>
    <row r="472" spans="1:10" ht="15" x14ac:dyDescent="0.25">
      <c r="A472" s="50"/>
      <c r="B472" s="53"/>
      <c r="C472" s="24"/>
      <c r="D472" s="59"/>
      <c r="E472" s="25" t="s">
        <v>682</v>
      </c>
      <c r="F472" s="55"/>
      <c r="G472" s="56"/>
      <c r="H472" s="57"/>
      <c r="I472" s="57"/>
      <c r="J472" s="44"/>
    </row>
    <row r="473" spans="1:10" ht="15" x14ac:dyDescent="0.25">
      <c r="A473" s="50"/>
      <c r="B473" s="53"/>
      <c r="C473" s="24"/>
      <c r="D473" s="59"/>
      <c r="E473" s="25" t="s">
        <v>683</v>
      </c>
      <c r="F473" s="55"/>
      <c r="G473" s="56"/>
      <c r="H473" s="57"/>
      <c r="I473" s="57"/>
      <c r="J473" s="44"/>
    </row>
    <row r="474" spans="1:10" ht="15" x14ac:dyDescent="0.25">
      <c r="A474" s="50"/>
      <c r="B474" s="53"/>
      <c r="C474" s="24"/>
      <c r="D474" s="59"/>
      <c r="E474" s="25" t="s">
        <v>684</v>
      </c>
      <c r="F474" s="55"/>
      <c r="G474" s="56"/>
      <c r="H474" s="57"/>
      <c r="I474" s="57"/>
      <c r="J474" s="44"/>
    </row>
    <row r="475" spans="1:10" ht="15" x14ac:dyDescent="0.25">
      <c r="A475" s="50"/>
      <c r="B475" s="53"/>
      <c r="C475" s="24"/>
      <c r="D475" s="59"/>
      <c r="E475" s="25" t="s">
        <v>685</v>
      </c>
      <c r="F475" s="55"/>
      <c r="G475" s="56"/>
      <c r="H475" s="57"/>
      <c r="I475" s="57"/>
      <c r="J475" s="44"/>
    </row>
    <row r="476" spans="1:10" ht="15" x14ac:dyDescent="0.25">
      <c r="A476" s="50"/>
      <c r="B476" s="53"/>
      <c r="C476" s="24"/>
      <c r="D476" s="59"/>
      <c r="E476" s="25" t="s">
        <v>686</v>
      </c>
      <c r="F476" s="55"/>
      <c r="G476" s="56"/>
      <c r="H476" s="57"/>
      <c r="I476" s="57"/>
      <c r="J476" s="44"/>
    </row>
    <row r="477" spans="1:10" ht="15" x14ac:dyDescent="0.25">
      <c r="A477" s="50"/>
      <c r="B477" s="53"/>
      <c r="C477" s="24"/>
      <c r="D477" s="59"/>
      <c r="E477" s="25" t="s">
        <v>687</v>
      </c>
      <c r="F477" s="55"/>
      <c r="G477" s="56"/>
      <c r="H477" s="57"/>
      <c r="I477" s="57"/>
      <c r="J477" s="44"/>
    </row>
    <row r="478" spans="1:10" ht="15" x14ac:dyDescent="0.25">
      <c r="A478" s="50"/>
      <c r="B478" s="53"/>
      <c r="C478" s="24"/>
      <c r="D478" s="59"/>
      <c r="E478" s="25" t="s">
        <v>688</v>
      </c>
      <c r="F478" s="55"/>
      <c r="G478" s="56"/>
      <c r="H478" s="57"/>
      <c r="I478" s="57"/>
      <c r="J478" s="44"/>
    </row>
    <row r="479" spans="1:10" ht="15" x14ac:dyDescent="0.25">
      <c r="A479" s="50"/>
      <c r="B479" s="53"/>
      <c r="C479" s="24"/>
      <c r="D479" s="59"/>
      <c r="E479" s="25" t="s">
        <v>689</v>
      </c>
      <c r="F479" s="55"/>
      <c r="G479" s="56"/>
      <c r="H479" s="57"/>
      <c r="I479" s="57"/>
      <c r="J479" s="44"/>
    </row>
    <row r="480" spans="1:10" ht="15" x14ac:dyDescent="0.25">
      <c r="A480" s="50"/>
      <c r="B480" s="53"/>
      <c r="C480" s="24"/>
      <c r="D480" s="59"/>
      <c r="E480" s="25" t="s">
        <v>690</v>
      </c>
      <c r="F480" s="55"/>
      <c r="G480" s="56"/>
      <c r="H480" s="57"/>
      <c r="I480" s="57"/>
      <c r="J480" s="44"/>
    </row>
    <row r="481" spans="1:10" ht="15" x14ac:dyDescent="0.25">
      <c r="A481" s="50"/>
      <c r="B481" s="53"/>
      <c r="C481" s="24"/>
      <c r="D481" s="59"/>
      <c r="E481" s="25" t="s">
        <v>691</v>
      </c>
      <c r="F481" s="55"/>
      <c r="G481" s="56"/>
      <c r="H481" s="57"/>
      <c r="I481" s="57"/>
      <c r="J481" s="44"/>
    </row>
    <row r="482" spans="1:10" ht="15" x14ac:dyDescent="0.25">
      <c r="A482" s="50"/>
      <c r="B482" s="53"/>
      <c r="C482" s="24"/>
      <c r="D482" s="59"/>
      <c r="E482" s="25" t="s">
        <v>692</v>
      </c>
      <c r="F482" s="55"/>
      <c r="G482" s="56"/>
      <c r="H482" s="57"/>
      <c r="I482" s="57"/>
      <c r="J482" s="44"/>
    </row>
    <row r="483" spans="1:10" ht="15" x14ac:dyDescent="0.25">
      <c r="A483" s="50"/>
      <c r="B483" s="53"/>
      <c r="C483" s="24"/>
      <c r="D483" s="59"/>
      <c r="E483" s="25" t="s">
        <v>693</v>
      </c>
      <c r="F483" s="55"/>
      <c r="G483" s="56"/>
      <c r="H483" s="57"/>
      <c r="I483" s="57"/>
      <c r="J483" s="44"/>
    </row>
    <row r="484" spans="1:10" ht="15" x14ac:dyDescent="0.25">
      <c r="A484" s="50"/>
      <c r="B484" s="53"/>
      <c r="C484" s="24"/>
      <c r="D484" s="59"/>
      <c r="E484" s="25" t="s">
        <v>694</v>
      </c>
      <c r="F484" s="55"/>
      <c r="G484" s="56"/>
      <c r="H484" s="57"/>
      <c r="I484" s="57"/>
      <c r="J484" s="44"/>
    </row>
    <row r="485" spans="1:10" ht="15" x14ac:dyDescent="0.25">
      <c r="A485" s="50"/>
      <c r="B485" s="53"/>
      <c r="C485" s="24"/>
      <c r="D485" s="59"/>
      <c r="E485" s="25" t="s">
        <v>695</v>
      </c>
      <c r="F485" s="55"/>
      <c r="G485" s="56"/>
      <c r="H485" s="57"/>
      <c r="I485" s="57"/>
      <c r="J485" s="44"/>
    </row>
    <row r="486" spans="1:10" ht="15" x14ac:dyDescent="0.25">
      <c r="A486" s="50"/>
      <c r="B486" s="53"/>
      <c r="C486" s="24"/>
      <c r="D486" s="59"/>
      <c r="E486" s="25" t="s">
        <v>696</v>
      </c>
      <c r="F486" s="55"/>
      <c r="G486" s="56"/>
      <c r="H486" s="57"/>
      <c r="I486" s="57"/>
      <c r="J486" s="44"/>
    </row>
    <row r="487" spans="1:10" ht="15" x14ac:dyDescent="0.25">
      <c r="A487" s="50"/>
      <c r="B487" s="53"/>
      <c r="C487" s="24"/>
      <c r="D487" s="59"/>
      <c r="E487" s="25" t="s">
        <v>697</v>
      </c>
      <c r="F487" s="55"/>
      <c r="G487" s="56"/>
      <c r="H487" s="57"/>
      <c r="I487" s="57"/>
      <c r="J487" s="44"/>
    </row>
    <row r="488" spans="1:10" ht="15" x14ac:dyDescent="0.25">
      <c r="A488" s="50"/>
      <c r="B488" s="53"/>
      <c r="C488" s="24"/>
      <c r="D488" s="59"/>
      <c r="E488" s="25" t="s">
        <v>698</v>
      </c>
      <c r="F488" s="55"/>
      <c r="G488" s="56"/>
      <c r="H488" s="57"/>
      <c r="I488" s="57"/>
      <c r="J488" s="44"/>
    </row>
    <row r="489" spans="1:10" ht="15" x14ac:dyDescent="0.25">
      <c r="A489" s="50"/>
      <c r="B489" s="53"/>
      <c r="C489" s="24"/>
      <c r="D489" s="59"/>
      <c r="E489" s="25" t="s">
        <v>699</v>
      </c>
      <c r="F489" s="55"/>
      <c r="G489" s="56"/>
      <c r="H489" s="57"/>
      <c r="I489" s="57"/>
      <c r="J489" s="44"/>
    </row>
    <row r="490" spans="1:10" ht="15" x14ac:dyDescent="0.25">
      <c r="A490" s="50"/>
      <c r="B490" s="53"/>
      <c r="C490" s="24"/>
      <c r="D490" s="59"/>
      <c r="E490" s="25" t="s">
        <v>700</v>
      </c>
      <c r="F490" s="55"/>
      <c r="G490" s="56"/>
      <c r="H490" s="57"/>
      <c r="I490" s="57"/>
      <c r="J490" s="44"/>
    </row>
    <row r="491" spans="1:10" ht="15" x14ac:dyDescent="0.25">
      <c r="A491" s="50"/>
      <c r="B491" s="53"/>
      <c r="C491" s="24"/>
      <c r="D491" s="59"/>
      <c r="E491" s="25" t="s">
        <v>701</v>
      </c>
      <c r="F491" s="55"/>
      <c r="G491" s="56"/>
      <c r="H491" s="57"/>
      <c r="I491" s="57"/>
      <c r="J491" s="44"/>
    </row>
    <row r="492" spans="1:10" ht="15" x14ac:dyDescent="0.25">
      <c r="A492" s="50"/>
      <c r="B492" s="53"/>
      <c r="C492" s="24"/>
      <c r="D492" s="59"/>
      <c r="E492" s="25" t="s">
        <v>702</v>
      </c>
      <c r="F492" s="55"/>
      <c r="G492" s="56"/>
      <c r="H492" s="57"/>
      <c r="I492" s="57"/>
      <c r="J492" s="44"/>
    </row>
    <row r="493" spans="1:10" ht="15" x14ac:dyDescent="0.25">
      <c r="A493" s="50"/>
      <c r="B493" s="53"/>
      <c r="C493" s="24"/>
      <c r="D493" s="59"/>
      <c r="E493" s="25" t="s">
        <v>703</v>
      </c>
      <c r="F493" s="55"/>
      <c r="G493" s="56"/>
      <c r="H493" s="57"/>
      <c r="I493" s="57"/>
      <c r="J493" s="44"/>
    </row>
    <row r="494" spans="1:10" ht="15" x14ac:dyDescent="0.25">
      <c r="A494" s="50"/>
      <c r="B494" s="53"/>
      <c r="C494" s="24"/>
      <c r="D494" s="59"/>
      <c r="E494" s="25" t="s">
        <v>704</v>
      </c>
      <c r="F494" s="55"/>
      <c r="G494" s="56"/>
      <c r="H494" s="57"/>
      <c r="I494" s="57"/>
      <c r="J494" s="44"/>
    </row>
    <row r="495" spans="1:10" ht="15" x14ac:dyDescent="0.25">
      <c r="A495" s="50"/>
      <c r="B495" s="53"/>
      <c r="C495" s="24"/>
      <c r="D495" s="59"/>
      <c r="E495" s="25" t="s">
        <v>705</v>
      </c>
      <c r="F495" s="55"/>
      <c r="G495" s="56"/>
      <c r="H495" s="57"/>
      <c r="I495" s="57"/>
      <c r="J495" s="44"/>
    </row>
    <row r="496" spans="1:10" ht="15" x14ac:dyDescent="0.25">
      <c r="A496" s="50"/>
      <c r="B496" s="53"/>
      <c r="C496" s="24"/>
      <c r="D496" s="59"/>
      <c r="E496" s="25" t="s">
        <v>706</v>
      </c>
      <c r="F496" s="55"/>
      <c r="G496" s="56"/>
      <c r="H496" s="57"/>
      <c r="I496" s="57"/>
      <c r="J496" s="44"/>
    </row>
    <row r="497" spans="1:10" ht="15" x14ac:dyDescent="0.25">
      <c r="A497" s="50"/>
      <c r="B497" s="53"/>
      <c r="C497" s="24"/>
      <c r="D497" s="59"/>
      <c r="E497" s="25" t="s">
        <v>707</v>
      </c>
      <c r="F497" s="55"/>
      <c r="G497" s="56"/>
      <c r="H497" s="57"/>
      <c r="I497" s="57"/>
      <c r="J497" s="44"/>
    </row>
    <row r="498" spans="1:10" ht="15" x14ac:dyDescent="0.25">
      <c r="A498" s="50"/>
      <c r="B498" s="53"/>
      <c r="C498" s="24"/>
      <c r="D498" s="59"/>
      <c r="E498" s="25" t="s">
        <v>708</v>
      </c>
      <c r="F498" s="55"/>
      <c r="G498" s="56"/>
      <c r="H498" s="57"/>
      <c r="I498" s="57"/>
      <c r="J498" s="44"/>
    </row>
    <row r="499" spans="1:10" ht="15" x14ac:dyDescent="0.25">
      <c r="A499" s="50"/>
      <c r="B499" s="53"/>
      <c r="C499" s="24"/>
      <c r="D499" s="59"/>
      <c r="E499" s="25" t="s">
        <v>709</v>
      </c>
      <c r="F499" s="55"/>
      <c r="G499" s="56"/>
      <c r="H499" s="57"/>
      <c r="I499" s="57"/>
      <c r="J499" s="44"/>
    </row>
    <row r="500" spans="1:10" ht="15" x14ac:dyDescent="0.25">
      <c r="A500" s="50"/>
      <c r="B500" s="53"/>
      <c r="C500" s="24"/>
      <c r="D500" s="59"/>
      <c r="E500" s="25" t="s">
        <v>710</v>
      </c>
      <c r="F500" s="55"/>
      <c r="G500" s="56"/>
      <c r="H500" s="57"/>
      <c r="I500" s="57"/>
      <c r="J500" s="44"/>
    </row>
    <row r="501" spans="1:10" ht="15" x14ac:dyDescent="0.25">
      <c r="A501" s="50"/>
      <c r="B501" s="53"/>
      <c r="C501" s="24"/>
      <c r="D501" s="59"/>
      <c r="E501" s="25" t="s">
        <v>711</v>
      </c>
      <c r="F501" s="55"/>
      <c r="G501" s="56"/>
      <c r="H501" s="57"/>
      <c r="I501" s="57"/>
      <c r="J501" s="44"/>
    </row>
    <row r="502" spans="1:10" ht="15" x14ac:dyDescent="0.25">
      <c r="A502" s="50"/>
      <c r="B502" s="53"/>
      <c r="C502" s="24"/>
      <c r="D502" s="59"/>
      <c r="E502" s="25" t="s">
        <v>712</v>
      </c>
      <c r="F502" s="55"/>
      <c r="G502" s="56"/>
      <c r="H502" s="57"/>
      <c r="I502" s="57"/>
      <c r="J502" s="44"/>
    </row>
    <row r="503" spans="1:10" ht="15" x14ac:dyDescent="0.25">
      <c r="A503" s="50"/>
      <c r="B503" s="53"/>
      <c r="C503" s="24"/>
      <c r="D503" s="59"/>
      <c r="E503" s="25" t="s">
        <v>713</v>
      </c>
      <c r="F503" s="55"/>
      <c r="G503" s="56"/>
      <c r="H503" s="57"/>
      <c r="I503" s="57"/>
      <c r="J503" s="44"/>
    </row>
    <row r="504" spans="1:10" ht="15" x14ac:dyDescent="0.25">
      <c r="A504" s="50"/>
      <c r="B504" s="53"/>
      <c r="C504" s="24"/>
      <c r="D504" s="59"/>
      <c r="E504" s="25" t="s">
        <v>714</v>
      </c>
      <c r="F504" s="55"/>
      <c r="G504" s="56"/>
      <c r="H504" s="57"/>
      <c r="I504" s="57"/>
      <c r="J504" s="44"/>
    </row>
    <row r="505" spans="1:10" ht="15" x14ac:dyDescent="0.25">
      <c r="A505" s="50"/>
      <c r="B505" s="53"/>
      <c r="C505" s="24"/>
      <c r="D505" s="59"/>
      <c r="E505" s="25" t="s">
        <v>715</v>
      </c>
      <c r="F505" s="55"/>
      <c r="G505" s="56"/>
      <c r="H505" s="57"/>
      <c r="I505" s="57"/>
      <c r="J505" s="44"/>
    </row>
    <row r="506" spans="1:10" ht="15" x14ac:dyDescent="0.25">
      <c r="A506" s="50"/>
      <c r="B506" s="53"/>
      <c r="C506" s="24"/>
      <c r="D506" s="59"/>
      <c r="E506" s="25" t="s">
        <v>716</v>
      </c>
      <c r="F506" s="55"/>
      <c r="G506" s="56"/>
      <c r="H506" s="57"/>
      <c r="I506" s="57"/>
      <c r="J506" s="44"/>
    </row>
    <row r="507" spans="1:10" ht="15" x14ac:dyDescent="0.25">
      <c r="A507" s="50"/>
      <c r="B507" s="53"/>
      <c r="C507" s="24"/>
      <c r="D507" s="59"/>
      <c r="E507" s="25" t="s">
        <v>717</v>
      </c>
      <c r="F507" s="55"/>
      <c r="G507" s="56"/>
      <c r="H507" s="57"/>
      <c r="I507" s="57"/>
      <c r="J507" s="44"/>
    </row>
    <row r="508" spans="1:10" ht="15" x14ac:dyDescent="0.25">
      <c r="A508" s="50"/>
      <c r="B508" s="53"/>
      <c r="C508" s="24"/>
      <c r="D508" s="59"/>
      <c r="E508" s="25" t="s">
        <v>718</v>
      </c>
      <c r="F508" s="55"/>
      <c r="G508" s="56"/>
      <c r="H508" s="57"/>
      <c r="I508" s="57"/>
      <c r="J508" s="44"/>
    </row>
    <row r="509" spans="1:10" ht="15" x14ac:dyDescent="0.25">
      <c r="A509" s="50"/>
      <c r="B509" s="53"/>
      <c r="C509" s="24"/>
      <c r="D509" s="59"/>
      <c r="E509" s="25" t="s">
        <v>719</v>
      </c>
      <c r="F509" s="55"/>
      <c r="G509" s="56"/>
      <c r="H509" s="57"/>
      <c r="I509" s="57"/>
      <c r="J509" s="44"/>
    </row>
    <row r="510" spans="1:10" ht="15" x14ac:dyDescent="0.25">
      <c r="A510" s="50"/>
      <c r="B510" s="53"/>
      <c r="C510" s="24"/>
      <c r="D510" s="59"/>
      <c r="E510" s="25" t="s">
        <v>720</v>
      </c>
      <c r="F510" s="55"/>
      <c r="G510" s="56"/>
      <c r="H510" s="57"/>
      <c r="I510" s="57"/>
      <c r="J510" s="44"/>
    </row>
    <row r="511" spans="1:10" ht="15" x14ac:dyDescent="0.25">
      <c r="A511" s="50"/>
      <c r="B511" s="53"/>
      <c r="C511" s="24"/>
      <c r="D511" s="59"/>
      <c r="E511" s="25" t="s">
        <v>721</v>
      </c>
      <c r="F511" s="55"/>
      <c r="G511" s="56"/>
      <c r="H511" s="57"/>
      <c r="I511" s="57"/>
      <c r="J511" s="44"/>
    </row>
    <row r="512" spans="1:10" ht="15" x14ac:dyDescent="0.25">
      <c r="A512" s="50"/>
      <c r="B512" s="53"/>
      <c r="C512" s="24"/>
      <c r="D512" s="59"/>
      <c r="E512" s="25" t="s">
        <v>722</v>
      </c>
      <c r="F512" s="55"/>
      <c r="G512" s="56"/>
      <c r="H512" s="57"/>
      <c r="I512" s="57"/>
      <c r="J512" s="44"/>
    </row>
    <row r="513" spans="1:10" ht="15" x14ac:dyDescent="0.25">
      <c r="A513" s="50"/>
      <c r="B513" s="53"/>
      <c r="C513" s="24"/>
      <c r="D513" s="59"/>
      <c r="E513" s="25" t="s">
        <v>723</v>
      </c>
      <c r="F513" s="55"/>
      <c r="G513" s="56"/>
      <c r="H513" s="57"/>
      <c r="I513" s="57"/>
      <c r="J513" s="44"/>
    </row>
    <row r="514" spans="1:10" ht="15" x14ac:dyDescent="0.25">
      <c r="A514" s="50"/>
      <c r="B514" s="53"/>
      <c r="C514" s="24"/>
      <c r="D514" s="59"/>
      <c r="E514" s="25" t="s">
        <v>724</v>
      </c>
      <c r="F514" s="55"/>
      <c r="G514" s="56"/>
      <c r="H514" s="57"/>
      <c r="I514" s="57"/>
      <c r="J514" s="44"/>
    </row>
    <row r="515" spans="1:10" ht="15" x14ac:dyDescent="0.25">
      <c r="A515" s="50"/>
      <c r="B515" s="53"/>
      <c r="C515" s="24"/>
      <c r="D515" s="59"/>
      <c r="E515" s="25" t="s">
        <v>725</v>
      </c>
      <c r="F515" s="55"/>
      <c r="G515" s="56"/>
      <c r="H515" s="57"/>
      <c r="I515" s="57"/>
      <c r="J515" s="44"/>
    </row>
    <row r="516" spans="1:10" ht="15" x14ac:dyDescent="0.25">
      <c r="A516" s="50"/>
      <c r="B516" s="53"/>
      <c r="C516" s="24"/>
      <c r="D516" s="59"/>
      <c r="E516" s="25" t="s">
        <v>726</v>
      </c>
      <c r="F516" s="55"/>
      <c r="G516" s="56"/>
      <c r="H516" s="57"/>
      <c r="I516" s="57"/>
      <c r="J516" s="44"/>
    </row>
    <row r="517" spans="1:10" ht="15" x14ac:dyDescent="0.25">
      <c r="A517" s="50"/>
      <c r="B517" s="53"/>
      <c r="C517" s="24"/>
      <c r="D517" s="59"/>
      <c r="E517" s="25" t="s">
        <v>727</v>
      </c>
      <c r="F517" s="55"/>
      <c r="G517" s="56"/>
      <c r="H517" s="57"/>
      <c r="I517" s="57"/>
      <c r="J517" s="44"/>
    </row>
    <row r="518" spans="1:10" ht="15" x14ac:dyDescent="0.25">
      <c r="A518" s="50"/>
      <c r="B518" s="53"/>
      <c r="C518" s="24"/>
      <c r="D518" s="59"/>
      <c r="E518" s="25" t="s">
        <v>728</v>
      </c>
      <c r="F518" s="55"/>
      <c r="G518" s="56"/>
      <c r="H518" s="57"/>
      <c r="I518" s="57"/>
      <c r="J518" s="44"/>
    </row>
    <row r="519" spans="1:10" ht="15" x14ac:dyDescent="0.25">
      <c r="A519" s="50"/>
      <c r="B519" s="53"/>
      <c r="C519" s="24"/>
      <c r="D519" s="59"/>
      <c r="E519" s="25" t="s">
        <v>729</v>
      </c>
      <c r="F519" s="55"/>
      <c r="G519" s="56"/>
      <c r="H519" s="57"/>
      <c r="I519" s="57"/>
      <c r="J519" s="44"/>
    </row>
    <row r="520" spans="1:10" ht="15" x14ac:dyDescent="0.25">
      <c r="A520" s="50"/>
      <c r="B520" s="53"/>
      <c r="C520" s="24"/>
      <c r="D520" s="59"/>
      <c r="E520" s="25" t="s">
        <v>730</v>
      </c>
      <c r="F520" s="55"/>
      <c r="G520" s="56"/>
      <c r="H520" s="57"/>
      <c r="I520" s="57"/>
      <c r="J520" s="44"/>
    </row>
    <row r="521" spans="1:10" ht="15" x14ac:dyDescent="0.25">
      <c r="A521" s="50"/>
      <c r="B521" s="53"/>
      <c r="C521" s="24"/>
      <c r="D521" s="59"/>
      <c r="E521" s="25" t="s">
        <v>731</v>
      </c>
      <c r="F521" s="55"/>
      <c r="G521" s="56"/>
      <c r="H521" s="57"/>
      <c r="I521" s="57"/>
      <c r="J521" s="44"/>
    </row>
    <row r="522" spans="1:10" ht="15" x14ac:dyDescent="0.25">
      <c r="A522" s="50"/>
      <c r="B522" s="53"/>
      <c r="C522" s="24"/>
      <c r="D522" s="59"/>
      <c r="E522" s="25" t="s">
        <v>732</v>
      </c>
      <c r="F522" s="55"/>
      <c r="G522" s="56"/>
      <c r="H522" s="57"/>
      <c r="I522" s="57"/>
      <c r="J522" s="44"/>
    </row>
    <row r="523" spans="1:10" ht="15" x14ac:dyDescent="0.25">
      <c r="A523" s="50"/>
      <c r="B523" s="53"/>
      <c r="C523" s="24"/>
      <c r="D523" s="59"/>
      <c r="E523" s="25" t="s">
        <v>733</v>
      </c>
      <c r="F523" s="55"/>
      <c r="G523" s="56"/>
      <c r="H523" s="57"/>
      <c r="I523" s="57"/>
      <c r="J523" s="44"/>
    </row>
    <row r="524" spans="1:10" ht="15" x14ac:dyDescent="0.25">
      <c r="A524" s="50"/>
      <c r="B524" s="53"/>
      <c r="C524" s="24"/>
      <c r="D524" s="59"/>
      <c r="E524" s="25" t="s">
        <v>734</v>
      </c>
      <c r="F524" s="55"/>
      <c r="G524" s="56"/>
      <c r="H524" s="57"/>
      <c r="I524" s="57"/>
      <c r="J524" s="44"/>
    </row>
    <row r="525" spans="1:10" ht="15" x14ac:dyDescent="0.25">
      <c r="A525" s="50"/>
      <c r="B525" s="53"/>
      <c r="C525" s="24"/>
      <c r="D525" s="59"/>
      <c r="E525" s="25" t="s">
        <v>735</v>
      </c>
      <c r="F525" s="55"/>
      <c r="G525" s="56"/>
      <c r="H525" s="57"/>
      <c r="I525" s="57"/>
      <c r="J525" s="44"/>
    </row>
    <row r="526" spans="1:10" ht="15" x14ac:dyDescent="0.25">
      <c r="A526" s="50"/>
      <c r="B526" s="53"/>
      <c r="C526" s="24"/>
      <c r="D526" s="59"/>
      <c r="E526" s="25" t="s">
        <v>736</v>
      </c>
      <c r="F526" s="55"/>
      <c r="G526" s="56"/>
      <c r="H526" s="57"/>
      <c r="I526" s="57"/>
      <c r="J526" s="44"/>
    </row>
    <row r="527" spans="1:10" ht="15" x14ac:dyDescent="0.25">
      <c r="A527" s="50"/>
      <c r="B527" s="53"/>
      <c r="C527" s="24"/>
      <c r="D527" s="59"/>
      <c r="E527" s="25" t="s">
        <v>737</v>
      </c>
      <c r="F527" s="55"/>
      <c r="G527" s="56"/>
      <c r="H527" s="57"/>
      <c r="I527" s="57"/>
      <c r="J527" s="44"/>
    </row>
    <row r="528" spans="1:10" ht="15" x14ac:dyDescent="0.25">
      <c r="A528" s="50"/>
      <c r="B528" s="53"/>
      <c r="C528" s="24"/>
      <c r="D528" s="59"/>
      <c r="E528" s="25" t="s">
        <v>738</v>
      </c>
      <c r="F528" s="55"/>
      <c r="G528" s="56"/>
      <c r="H528" s="57"/>
      <c r="I528" s="57"/>
      <c r="J528" s="44"/>
    </row>
    <row r="529" spans="1:10" ht="15" x14ac:dyDescent="0.25">
      <c r="A529" s="50"/>
      <c r="B529" s="53"/>
      <c r="C529" s="24"/>
      <c r="D529" s="59"/>
      <c r="E529" s="25" t="s">
        <v>739</v>
      </c>
      <c r="F529" s="55"/>
      <c r="G529" s="56"/>
      <c r="H529" s="57"/>
      <c r="I529" s="57"/>
      <c r="J529" s="44"/>
    </row>
    <row r="530" spans="1:10" ht="15" x14ac:dyDescent="0.25">
      <c r="A530" s="50"/>
      <c r="B530" s="53"/>
      <c r="C530" s="24"/>
      <c r="D530" s="59"/>
      <c r="E530" s="25" t="s">
        <v>740</v>
      </c>
      <c r="F530" s="55"/>
      <c r="G530" s="56"/>
      <c r="H530" s="57"/>
      <c r="I530" s="57"/>
      <c r="J530" s="44"/>
    </row>
    <row r="531" spans="1:10" ht="15" x14ac:dyDescent="0.25">
      <c r="A531" s="50"/>
      <c r="B531" s="53"/>
      <c r="C531" s="24"/>
      <c r="D531" s="59"/>
      <c r="E531" s="25" t="s">
        <v>741</v>
      </c>
      <c r="F531" s="55"/>
      <c r="G531" s="56"/>
      <c r="H531" s="57"/>
      <c r="I531" s="57"/>
      <c r="J531" s="44"/>
    </row>
    <row r="532" spans="1:10" ht="15" x14ac:dyDescent="0.25">
      <c r="A532" s="50"/>
      <c r="B532" s="53"/>
      <c r="C532" s="24"/>
      <c r="D532" s="59"/>
      <c r="E532" s="25" t="s">
        <v>742</v>
      </c>
      <c r="F532" s="55"/>
      <c r="G532" s="56"/>
      <c r="H532" s="57"/>
      <c r="I532" s="57"/>
      <c r="J532" s="44"/>
    </row>
    <row r="533" spans="1:10" ht="15" x14ac:dyDescent="0.25">
      <c r="A533" s="50"/>
      <c r="B533" s="53"/>
      <c r="C533" s="24"/>
      <c r="D533" s="59"/>
      <c r="E533" s="25" t="s">
        <v>743</v>
      </c>
      <c r="F533" s="55"/>
      <c r="G533" s="56"/>
      <c r="H533" s="57"/>
      <c r="I533" s="57"/>
      <c r="J533" s="44"/>
    </row>
    <row r="534" spans="1:10" ht="15" x14ac:dyDescent="0.25">
      <c r="A534" s="50"/>
      <c r="B534" s="53"/>
      <c r="C534" s="24"/>
      <c r="D534" s="59"/>
      <c r="E534" s="25" t="s">
        <v>744</v>
      </c>
      <c r="F534" s="55"/>
      <c r="G534" s="56"/>
      <c r="H534" s="57"/>
      <c r="I534" s="57"/>
      <c r="J534" s="44"/>
    </row>
    <row r="535" spans="1:10" ht="15" x14ac:dyDescent="0.25">
      <c r="A535" s="50"/>
      <c r="B535" s="53"/>
      <c r="C535" s="24"/>
      <c r="D535" s="59"/>
      <c r="E535" s="25" t="s">
        <v>745</v>
      </c>
      <c r="F535" s="55"/>
      <c r="G535" s="56"/>
      <c r="H535" s="57"/>
      <c r="I535" s="57"/>
      <c r="J535" s="44"/>
    </row>
    <row r="536" spans="1:10" ht="15" x14ac:dyDescent="0.25">
      <c r="A536" s="50"/>
      <c r="B536" s="53"/>
      <c r="C536" s="24"/>
      <c r="D536" s="59"/>
      <c r="E536" s="25" t="s">
        <v>746</v>
      </c>
      <c r="F536" s="55"/>
      <c r="G536" s="56"/>
      <c r="H536" s="57"/>
      <c r="I536" s="57"/>
      <c r="J536" s="44"/>
    </row>
    <row r="537" spans="1:10" ht="15" x14ac:dyDescent="0.25">
      <c r="A537" s="50"/>
      <c r="B537" s="53"/>
      <c r="C537" s="24"/>
      <c r="D537" s="59"/>
      <c r="E537" s="25" t="s">
        <v>747</v>
      </c>
      <c r="F537" s="55"/>
      <c r="G537" s="56"/>
      <c r="H537" s="57"/>
      <c r="I537" s="57"/>
      <c r="J537" s="44"/>
    </row>
    <row r="538" spans="1:10" ht="15" x14ac:dyDescent="0.25">
      <c r="A538" s="50"/>
      <c r="B538" s="53"/>
      <c r="C538" s="24"/>
      <c r="D538" s="59"/>
      <c r="E538" s="25" t="s">
        <v>748</v>
      </c>
      <c r="F538" s="55"/>
      <c r="G538" s="56"/>
      <c r="H538" s="57"/>
      <c r="I538" s="57"/>
      <c r="J538" s="44"/>
    </row>
    <row r="539" spans="1:10" ht="15" x14ac:dyDescent="0.25">
      <c r="A539" s="50"/>
      <c r="B539" s="53"/>
      <c r="C539" s="24"/>
      <c r="D539" s="59"/>
      <c r="E539" s="25" t="s">
        <v>749</v>
      </c>
      <c r="F539" s="55"/>
      <c r="G539" s="56"/>
      <c r="H539" s="57"/>
      <c r="I539" s="57"/>
      <c r="J539" s="44"/>
    </row>
    <row r="540" spans="1:10" ht="15" x14ac:dyDescent="0.25">
      <c r="A540" s="50"/>
      <c r="B540" s="53"/>
      <c r="C540" s="24"/>
      <c r="D540" s="59"/>
      <c r="E540" s="25" t="s">
        <v>750</v>
      </c>
      <c r="F540" s="55"/>
      <c r="G540" s="56"/>
      <c r="H540" s="57"/>
      <c r="I540" s="57"/>
      <c r="J540" s="44"/>
    </row>
    <row r="541" spans="1:10" ht="15" x14ac:dyDescent="0.25">
      <c r="A541" s="50"/>
      <c r="B541" s="53"/>
      <c r="C541" s="24"/>
      <c r="D541" s="59"/>
      <c r="E541" s="25" t="s">
        <v>751</v>
      </c>
      <c r="F541" s="55"/>
      <c r="G541" s="56"/>
      <c r="H541" s="57"/>
      <c r="I541" s="57"/>
      <c r="J541" s="44"/>
    </row>
    <row r="542" spans="1:10" ht="15" x14ac:dyDescent="0.25">
      <c r="A542" s="50"/>
      <c r="B542" s="53"/>
      <c r="C542" s="24"/>
      <c r="D542" s="59"/>
      <c r="E542" s="25" t="s">
        <v>752</v>
      </c>
      <c r="F542" s="55"/>
      <c r="G542" s="56"/>
      <c r="H542" s="57"/>
      <c r="I542" s="57"/>
      <c r="J542" s="44"/>
    </row>
    <row r="543" spans="1:10" ht="15" x14ac:dyDescent="0.25">
      <c r="A543" s="50"/>
      <c r="B543" s="53"/>
      <c r="C543" s="24"/>
      <c r="D543" s="59"/>
      <c r="E543" s="25" t="s">
        <v>753</v>
      </c>
      <c r="F543" s="55"/>
      <c r="G543" s="56"/>
      <c r="H543" s="57"/>
      <c r="I543" s="57"/>
      <c r="J543" s="44"/>
    </row>
    <row r="544" spans="1:10" ht="15" x14ac:dyDescent="0.25">
      <c r="A544" s="50"/>
      <c r="B544" s="53"/>
      <c r="C544" s="24"/>
      <c r="D544" s="59"/>
      <c r="E544" s="25" t="s">
        <v>754</v>
      </c>
      <c r="F544" s="55"/>
      <c r="G544" s="56"/>
      <c r="H544" s="57"/>
      <c r="I544" s="57"/>
      <c r="J544" s="44"/>
    </row>
    <row r="545" spans="1:10" ht="15" x14ac:dyDescent="0.25">
      <c r="A545" s="50"/>
      <c r="B545" s="53"/>
      <c r="C545" s="24"/>
      <c r="D545" s="59"/>
      <c r="E545" s="25" t="s">
        <v>755</v>
      </c>
      <c r="F545" s="55"/>
      <c r="G545" s="56"/>
      <c r="H545" s="57"/>
      <c r="I545" s="57"/>
      <c r="J545" s="44"/>
    </row>
    <row r="546" spans="1:10" ht="15" x14ac:dyDescent="0.25">
      <c r="A546" s="50"/>
      <c r="B546" s="53"/>
      <c r="C546" s="24"/>
      <c r="D546" s="59"/>
      <c r="E546" s="25" t="s">
        <v>756</v>
      </c>
      <c r="F546" s="55"/>
      <c r="G546" s="56"/>
      <c r="H546" s="57"/>
      <c r="I546" s="57"/>
      <c r="J546" s="44"/>
    </row>
    <row r="547" spans="1:10" ht="15" x14ac:dyDescent="0.25">
      <c r="A547" s="50"/>
      <c r="B547" s="53"/>
      <c r="C547" s="24"/>
      <c r="D547" s="59"/>
      <c r="E547" s="25" t="s">
        <v>757</v>
      </c>
      <c r="F547" s="55"/>
      <c r="G547" s="56"/>
      <c r="H547" s="57"/>
      <c r="I547" s="57"/>
      <c r="J547" s="44"/>
    </row>
    <row r="548" spans="1:10" ht="15" x14ac:dyDescent="0.25">
      <c r="A548" s="50"/>
      <c r="B548" s="53"/>
      <c r="C548" s="24"/>
      <c r="D548" s="59"/>
      <c r="E548" s="25" t="s">
        <v>758</v>
      </c>
      <c r="F548" s="55"/>
      <c r="G548" s="56"/>
      <c r="H548" s="57"/>
      <c r="I548" s="57"/>
      <c r="J548" s="44"/>
    </row>
    <row r="549" spans="1:10" ht="15" x14ac:dyDescent="0.25">
      <c r="A549" s="50"/>
      <c r="B549" s="53"/>
      <c r="C549" s="24"/>
      <c r="D549" s="59"/>
      <c r="E549" s="25" t="s">
        <v>759</v>
      </c>
      <c r="F549" s="55"/>
      <c r="G549" s="56"/>
      <c r="H549" s="57"/>
      <c r="I549" s="57"/>
      <c r="J549" s="44"/>
    </row>
    <row r="550" spans="1:10" ht="15" x14ac:dyDescent="0.25">
      <c r="A550" s="50"/>
      <c r="B550" s="53"/>
      <c r="C550" s="24"/>
      <c r="D550" s="59"/>
      <c r="E550" s="25" t="s">
        <v>760</v>
      </c>
      <c r="F550" s="55"/>
      <c r="G550" s="56"/>
      <c r="H550" s="57"/>
      <c r="I550" s="57"/>
      <c r="J550" s="44"/>
    </row>
    <row r="551" spans="1:10" ht="15" x14ac:dyDescent="0.25">
      <c r="A551" s="50"/>
      <c r="B551" s="53"/>
      <c r="C551" s="24"/>
      <c r="D551" s="59"/>
      <c r="E551" s="25" t="s">
        <v>761</v>
      </c>
      <c r="F551" s="55"/>
      <c r="G551" s="56"/>
      <c r="H551" s="57"/>
      <c r="I551" s="57"/>
      <c r="J551" s="44"/>
    </row>
    <row r="552" spans="1:10" ht="15" x14ac:dyDescent="0.25">
      <c r="A552" s="50"/>
      <c r="B552" s="53"/>
      <c r="C552" s="24"/>
      <c r="D552" s="59"/>
      <c r="E552" s="25" t="s">
        <v>762</v>
      </c>
      <c r="F552" s="55"/>
      <c r="G552" s="56"/>
      <c r="H552" s="57"/>
      <c r="I552" s="57"/>
      <c r="J552" s="44"/>
    </row>
    <row r="553" spans="1:10" ht="15" x14ac:dyDescent="0.25">
      <c r="A553" s="50"/>
      <c r="B553" s="53"/>
      <c r="C553" s="24"/>
      <c r="D553" s="59"/>
      <c r="E553" s="25" t="s">
        <v>763</v>
      </c>
      <c r="F553" s="55"/>
      <c r="G553" s="56"/>
      <c r="H553" s="57"/>
      <c r="I553" s="57"/>
      <c r="J553" s="44"/>
    </row>
    <row r="554" spans="1:10" ht="15" x14ac:dyDescent="0.25">
      <c r="A554" s="50"/>
      <c r="B554" s="53"/>
      <c r="C554" s="24"/>
      <c r="D554" s="59"/>
      <c r="E554" s="25" t="s">
        <v>764</v>
      </c>
      <c r="F554" s="55"/>
      <c r="G554" s="56"/>
      <c r="H554" s="57"/>
      <c r="I554" s="57"/>
      <c r="J554" s="44"/>
    </row>
    <row r="555" spans="1:10" ht="15" x14ac:dyDescent="0.25">
      <c r="A555" s="50"/>
      <c r="B555" s="53"/>
      <c r="C555" s="24"/>
      <c r="D555" s="59"/>
      <c r="E555" s="25" t="s">
        <v>765</v>
      </c>
      <c r="F555" s="55"/>
      <c r="G555" s="56"/>
      <c r="H555" s="57"/>
      <c r="I555" s="57"/>
      <c r="J555" s="44"/>
    </row>
    <row r="556" spans="1:10" ht="15" x14ac:dyDescent="0.25">
      <c r="A556" s="50"/>
      <c r="B556" s="53"/>
      <c r="C556" s="24"/>
      <c r="D556" s="59"/>
      <c r="E556" s="25" t="s">
        <v>766</v>
      </c>
      <c r="F556" s="55"/>
      <c r="G556" s="56"/>
      <c r="H556" s="57"/>
      <c r="I556" s="57"/>
      <c r="J556" s="44"/>
    </row>
    <row r="557" spans="1:10" ht="15" x14ac:dyDescent="0.25">
      <c r="A557" s="50"/>
      <c r="B557" s="53"/>
      <c r="C557" s="24"/>
      <c r="D557" s="59"/>
      <c r="E557" s="25" t="s">
        <v>767</v>
      </c>
      <c r="F557" s="55"/>
      <c r="G557" s="56"/>
      <c r="H557" s="57"/>
      <c r="I557" s="57"/>
      <c r="J557" s="44"/>
    </row>
    <row r="558" spans="1:10" ht="15" x14ac:dyDescent="0.25">
      <c r="A558" s="50"/>
      <c r="B558" s="53"/>
      <c r="C558" s="24"/>
      <c r="D558" s="59"/>
      <c r="E558" s="25" t="s">
        <v>768</v>
      </c>
      <c r="F558" s="55"/>
      <c r="G558" s="56"/>
      <c r="H558" s="57"/>
      <c r="I558" s="57"/>
      <c r="J558" s="44"/>
    </row>
    <row r="559" spans="1:10" ht="15" x14ac:dyDescent="0.25">
      <c r="A559" s="50"/>
      <c r="B559" s="53"/>
      <c r="C559" s="24"/>
      <c r="D559" s="59"/>
      <c r="E559" s="25" t="s">
        <v>769</v>
      </c>
      <c r="F559" s="55"/>
      <c r="G559" s="56"/>
      <c r="H559" s="57"/>
      <c r="I559" s="57"/>
      <c r="J559" s="44"/>
    </row>
    <row r="560" spans="1:10" ht="15" x14ac:dyDescent="0.25">
      <c r="A560" s="50"/>
      <c r="B560" s="53"/>
      <c r="C560" s="24"/>
      <c r="D560" s="59"/>
      <c r="E560" s="25" t="s">
        <v>770</v>
      </c>
      <c r="F560" s="55"/>
      <c r="G560" s="56"/>
      <c r="H560" s="57"/>
      <c r="I560" s="57"/>
      <c r="J560" s="44"/>
    </row>
    <row r="561" spans="1:10" ht="15" x14ac:dyDescent="0.25">
      <c r="A561" s="50"/>
      <c r="B561" s="53"/>
      <c r="C561" s="24"/>
      <c r="D561" s="59"/>
      <c r="E561" s="25" t="s">
        <v>771</v>
      </c>
      <c r="F561" s="55"/>
      <c r="G561" s="56"/>
      <c r="H561" s="57"/>
      <c r="I561" s="57"/>
      <c r="J561" s="44"/>
    </row>
    <row r="562" spans="1:10" ht="15" x14ac:dyDescent="0.25">
      <c r="A562" s="50"/>
      <c r="B562" s="53"/>
      <c r="C562" s="24"/>
      <c r="D562" s="59"/>
      <c r="E562" s="25" t="s">
        <v>772</v>
      </c>
      <c r="F562" s="55"/>
      <c r="G562" s="56"/>
      <c r="H562" s="57"/>
      <c r="I562" s="57"/>
      <c r="J562" s="44"/>
    </row>
    <row r="563" spans="1:10" ht="15" x14ac:dyDescent="0.25">
      <c r="A563" s="50"/>
      <c r="B563" s="53"/>
      <c r="C563" s="24"/>
      <c r="D563" s="59"/>
      <c r="E563" s="25" t="s">
        <v>773</v>
      </c>
      <c r="F563" s="55"/>
      <c r="G563" s="56"/>
      <c r="H563" s="57"/>
      <c r="I563" s="57"/>
      <c r="J563" s="44"/>
    </row>
    <row r="564" spans="1:10" ht="15" x14ac:dyDescent="0.25">
      <c r="A564" s="50"/>
      <c r="B564" s="53"/>
      <c r="C564" s="24"/>
      <c r="D564" s="59"/>
      <c r="E564" s="25" t="s">
        <v>774</v>
      </c>
      <c r="F564" s="55"/>
      <c r="G564" s="56"/>
      <c r="H564" s="57"/>
      <c r="I564" s="57"/>
      <c r="J564" s="44"/>
    </row>
    <row r="565" spans="1:10" ht="15" x14ac:dyDescent="0.25">
      <c r="A565" s="50"/>
      <c r="B565" s="53"/>
      <c r="C565" s="24"/>
      <c r="D565" s="59"/>
      <c r="E565" s="25" t="s">
        <v>775</v>
      </c>
      <c r="F565" s="55"/>
      <c r="G565" s="56"/>
      <c r="H565" s="57"/>
      <c r="I565" s="57"/>
      <c r="J565" s="44"/>
    </row>
    <row r="566" spans="1:10" ht="15" x14ac:dyDescent="0.25">
      <c r="A566" s="50"/>
      <c r="B566" s="53"/>
      <c r="C566" s="24"/>
      <c r="D566" s="59"/>
      <c r="E566" s="25" t="s">
        <v>776</v>
      </c>
      <c r="F566" s="55"/>
      <c r="G566" s="56"/>
      <c r="H566" s="57"/>
      <c r="I566" s="57"/>
      <c r="J566" s="44"/>
    </row>
    <row r="567" spans="1:10" ht="15" x14ac:dyDescent="0.25">
      <c r="A567" s="50"/>
      <c r="B567" s="53"/>
      <c r="C567" s="24"/>
      <c r="D567" s="59"/>
      <c r="E567" s="25" t="s">
        <v>777</v>
      </c>
      <c r="F567" s="55"/>
      <c r="G567" s="56"/>
      <c r="H567" s="57"/>
      <c r="I567" s="57"/>
      <c r="J567" s="44"/>
    </row>
    <row r="568" spans="1:10" ht="15" x14ac:dyDescent="0.25">
      <c r="A568" s="50"/>
      <c r="B568" s="53"/>
      <c r="C568" s="24"/>
      <c r="D568" s="59"/>
      <c r="E568" s="25" t="s">
        <v>778</v>
      </c>
      <c r="F568" s="55"/>
      <c r="G568" s="56"/>
      <c r="H568" s="57"/>
      <c r="I568" s="57"/>
      <c r="J568" s="44"/>
    </row>
    <row r="569" spans="1:10" ht="15" x14ac:dyDescent="0.25">
      <c r="A569" s="50"/>
      <c r="B569" s="53"/>
      <c r="C569" s="24"/>
      <c r="D569" s="59"/>
      <c r="E569" s="25" t="s">
        <v>779</v>
      </c>
      <c r="F569" s="55"/>
      <c r="G569" s="56"/>
      <c r="H569" s="57"/>
      <c r="I569" s="57"/>
      <c r="J569" s="44"/>
    </row>
    <row r="570" spans="1:10" ht="15" x14ac:dyDescent="0.25">
      <c r="A570" s="50"/>
      <c r="B570" s="53"/>
      <c r="C570" s="24"/>
      <c r="D570" s="59"/>
      <c r="E570" s="25" t="s">
        <v>780</v>
      </c>
      <c r="F570" s="55"/>
      <c r="G570" s="56"/>
      <c r="H570" s="57"/>
      <c r="I570" s="57"/>
      <c r="J570" s="44"/>
    </row>
    <row r="571" spans="1:10" ht="15" x14ac:dyDescent="0.25">
      <c r="A571" s="50"/>
      <c r="B571" s="53"/>
      <c r="C571" s="24"/>
      <c r="D571" s="59"/>
      <c r="E571" s="25" t="s">
        <v>781</v>
      </c>
      <c r="F571" s="55"/>
      <c r="G571" s="56"/>
      <c r="H571" s="57"/>
      <c r="I571" s="57"/>
      <c r="J571" s="44"/>
    </row>
    <row r="572" spans="1:10" ht="15" x14ac:dyDescent="0.25">
      <c r="A572" s="50"/>
      <c r="B572" s="53"/>
      <c r="C572" s="24"/>
      <c r="D572" s="59"/>
      <c r="E572" s="25" t="s">
        <v>782</v>
      </c>
      <c r="F572" s="55"/>
      <c r="G572" s="56"/>
      <c r="H572" s="57"/>
      <c r="I572" s="57"/>
      <c r="J572" s="44"/>
    </row>
    <row r="573" spans="1:10" ht="15" x14ac:dyDescent="0.25">
      <c r="A573" s="50"/>
      <c r="B573" s="53"/>
      <c r="C573" s="24"/>
      <c r="D573" s="59"/>
      <c r="E573" s="25" t="s">
        <v>783</v>
      </c>
      <c r="F573" s="55"/>
      <c r="G573" s="56"/>
      <c r="H573" s="57"/>
      <c r="I573" s="57"/>
      <c r="J573" s="44"/>
    </row>
    <row r="574" spans="1:10" ht="15" x14ac:dyDescent="0.25">
      <c r="A574" s="50"/>
      <c r="B574" s="53"/>
      <c r="C574" s="24"/>
      <c r="D574" s="59"/>
      <c r="E574" s="25" t="s">
        <v>784</v>
      </c>
      <c r="F574" s="55"/>
      <c r="G574" s="56"/>
      <c r="H574" s="57"/>
      <c r="I574" s="57"/>
      <c r="J574" s="44"/>
    </row>
    <row r="575" spans="1:10" ht="15" x14ac:dyDescent="0.25">
      <c r="A575" s="50"/>
      <c r="B575" s="53"/>
      <c r="C575" s="24"/>
      <c r="D575" s="59"/>
      <c r="E575" s="25" t="s">
        <v>785</v>
      </c>
      <c r="F575" s="55"/>
      <c r="G575" s="56"/>
      <c r="H575" s="57"/>
      <c r="I575" s="57"/>
      <c r="J575" s="44"/>
    </row>
    <row r="576" spans="1:10" ht="15" x14ac:dyDescent="0.25">
      <c r="A576" s="50"/>
      <c r="B576" s="53"/>
      <c r="C576" s="24"/>
      <c r="D576" s="59"/>
      <c r="E576" s="25" t="s">
        <v>786</v>
      </c>
      <c r="F576" s="55"/>
      <c r="G576" s="56"/>
      <c r="H576" s="57"/>
      <c r="I576" s="57"/>
      <c r="J576" s="44"/>
    </row>
    <row r="577" spans="1:10" ht="15" x14ac:dyDescent="0.25">
      <c r="A577" s="50"/>
      <c r="B577" s="53"/>
      <c r="C577" s="24"/>
      <c r="D577" s="59"/>
      <c r="E577" s="25" t="s">
        <v>787</v>
      </c>
      <c r="F577" s="55"/>
      <c r="G577" s="56"/>
      <c r="H577" s="57"/>
      <c r="I577" s="57"/>
      <c r="J577" s="44"/>
    </row>
    <row r="578" spans="1:10" ht="15" x14ac:dyDescent="0.25">
      <c r="A578" s="50"/>
      <c r="B578" s="53"/>
      <c r="C578" s="24"/>
      <c r="D578" s="59"/>
      <c r="E578" s="25" t="s">
        <v>788</v>
      </c>
      <c r="F578" s="55"/>
      <c r="G578" s="56"/>
      <c r="H578" s="57"/>
      <c r="I578" s="57"/>
      <c r="J578" s="44"/>
    </row>
    <row r="579" spans="1:10" ht="15" x14ac:dyDescent="0.25">
      <c r="A579" s="50"/>
      <c r="B579" s="53"/>
      <c r="C579" s="24"/>
      <c r="D579" s="59"/>
      <c r="E579" s="25" t="s">
        <v>789</v>
      </c>
      <c r="F579" s="55" t="s">
        <v>790</v>
      </c>
      <c r="G579" s="56"/>
      <c r="H579" s="57"/>
      <c r="I579" s="57"/>
      <c r="J579" s="44"/>
    </row>
    <row r="580" spans="1:10" ht="15" x14ac:dyDescent="0.25">
      <c r="A580" s="50"/>
      <c r="B580" s="53"/>
      <c r="C580" s="24"/>
      <c r="D580" s="59"/>
      <c r="E580" s="25" t="s">
        <v>791</v>
      </c>
      <c r="F580" s="55"/>
      <c r="G580" s="56"/>
      <c r="H580" s="57"/>
      <c r="I580" s="57"/>
      <c r="J580" s="44"/>
    </row>
    <row r="581" spans="1:10" ht="15" x14ac:dyDescent="0.25">
      <c r="A581" s="50"/>
      <c r="B581" s="53"/>
      <c r="C581" s="24"/>
      <c r="D581" s="59"/>
      <c r="E581" s="25" t="s">
        <v>792</v>
      </c>
      <c r="F581" s="55"/>
      <c r="G581" s="56"/>
      <c r="H581" s="57"/>
      <c r="I581" s="57"/>
      <c r="J581" s="44"/>
    </row>
    <row r="582" spans="1:10" ht="15" x14ac:dyDescent="0.25">
      <c r="A582" s="50"/>
      <c r="B582" s="53"/>
      <c r="C582" s="24"/>
      <c r="D582" s="59"/>
      <c r="E582" s="25" t="s">
        <v>793</v>
      </c>
      <c r="F582" s="55"/>
      <c r="G582" s="56"/>
      <c r="H582" s="57"/>
      <c r="I582" s="57"/>
      <c r="J582" s="44"/>
    </row>
    <row r="583" spans="1:10" ht="138" customHeight="1" x14ac:dyDescent="0.25">
      <c r="A583" s="50"/>
      <c r="B583" s="53"/>
      <c r="C583" s="24"/>
      <c r="D583" s="59"/>
      <c r="E583" s="25" t="s">
        <v>794</v>
      </c>
      <c r="F583" s="55"/>
      <c r="G583" s="56"/>
      <c r="H583" s="57"/>
      <c r="I583" s="57"/>
      <c r="J583" s="44"/>
    </row>
    <row r="584" spans="1:10" ht="15" x14ac:dyDescent="0.25">
      <c r="A584" s="50"/>
      <c r="B584" s="53"/>
      <c r="C584" s="24"/>
      <c r="D584" s="59"/>
      <c r="E584" s="25" t="s">
        <v>795</v>
      </c>
      <c r="F584" s="55" t="s">
        <v>796</v>
      </c>
      <c r="G584" s="56"/>
      <c r="H584" s="57"/>
      <c r="I584" s="57"/>
      <c r="J584" s="44"/>
    </row>
    <row r="585" spans="1:10" ht="15" x14ac:dyDescent="0.25">
      <c r="A585" s="50"/>
      <c r="B585" s="53"/>
      <c r="C585" s="24"/>
      <c r="D585" s="59"/>
      <c r="E585" s="25" t="s">
        <v>797</v>
      </c>
      <c r="F585" s="55"/>
      <c r="G585" s="56"/>
      <c r="H585" s="57"/>
      <c r="I585" s="57"/>
      <c r="J585" s="44"/>
    </row>
    <row r="586" spans="1:10" ht="15" x14ac:dyDescent="0.25">
      <c r="A586" s="50"/>
      <c r="B586" s="53"/>
      <c r="C586" s="24"/>
      <c r="D586" s="59"/>
      <c r="E586" s="25" t="s">
        <v>798</v>
      </c>
      <c r="F586" s="55"/>
      <c r="G586" s="56"/>
      <c r="H586" s="57"/>
      <c r="I586" s="57"/>
      <c r="J586" s="44"/>
    </row>
    <row r="587" spans="1:10" ht="15" x14ac:dyDescent="0.25">
      <c r="A587" s="50"/>
      <c r="B587" s="53"/>
      <c r="C587" s="24"/>
      <c r="D587" s="59"/>
      <c r="E587" s="25" t="s">
        <v>799</v>
      </c>
      <c r="F587" s="55"/>
      <c r="G587" s="56"/>
      <c r="H587" s="57"/>
      <c r="I587" s="57"/>
      <c r="J587" s="44"/>
    </row>
    <row r="588" spans="1:10" ht="15" x14ac:dyDescent="0.25">
      <c r="A588" s="50"/>
      <c r="B588" s="53"/>
      <c r="C588" s="24"/>
      <c r="D588" s="59"/>
      <c r="E588" s="25" t="s">
        <v>800</v>
      </c>
      <c r="F588" s="55"/>
      <c r="G588" s="56"/>
      <c r="H588" s="57"/>
      <c r="I588" s="57"/>
      <c r="J588" s="44"/>
    </row>
    <row r="589" spans="1:10" ht="15" x14ac:dyDescent="0.25">
      <c r="A589" s="50"/>
      <c r="B589" s="53"/>
      <c r="C589" s="24"/>
      <c r="D589" s="59"/>
      <c r="E589" s="25" t="s">
        <v>801</v>
      </c>
      <c r="F589" s="55"/>
      <c r="G589" s="56"/>
      <c r="H589" s="57"/>
      <c r="I589" s="57"/>
      <c r="J589" s="44"/>
    </row>
    <row r="590" spans="1:10" ht="15" x14ac:dyDescent="0.25">
      <c r="A590" s="50"/>
      <c r="B590" s="53"/>
      <c r="C590" s="24"/>
      <c r="D590" s="59"/>
      <c r="E590" s="25" t="s">
        <v>802</v>
      </c>
      <c r="F590" s="55"/>
      <c r="G590" s="56"/>
      <c r="H590" s="57"/>
      <c r="I590" s="57"/>
      <c r="J590" s="44"/>
    </row>
    <row r="591" spans="1:10" ht="15" x14ac:dyDescent="0.25">
      <c r="A591" s="50"/>
      <c r="B591" s="53"/>
      <c r="C591" s="24"/>
      <c r="D591" s="59"/>
      <c r="E591" s="25" t="s">
        <v>803</v>
      </c>
      <c r="F591" s="55"/>
      <c r="G591" s="56"/>
      <c r="H591" s="57"/>
      <c r="I591" s="57"/>
      <c r="J591" s="44"/>
    </row>
    <row r="592" spans="1:10" ht="15" x14ac:dyDescent="0.25">
      <c r="A592" s="50"/>
      <c r="B592" s="53"/>
      <c r="C592" s="24"/>
      <c r="D592" s="59"/>
      <c r="E592" s="25" t="s">
        <v>804</v>
      </c>
      <c r="F592" s="55"/>
      <c r="G592" s="56"/>
      <c r="H592" s="57"/>
      <c r="I592" s="57"/>
      <c r="J592" s="44"/>
    </row>
    <row r="593" spans="1:10" ht="15" x14ac:dyDescent="0.25">
      <c r="A593" s="50"/>
      <c r="B593" s="53"/>
      <c r="C593" s="24"/>
      <c r="D593" s="59"/>
      <c r="E593" s="25" t="s">
        <v>805</v>
      </c>
      <c r="F593" s="55"/>
      <c r="G593" s="56"/>
      <c r="H593" s="57"/>
      <c r="I593" s="57"/>
      <c r="J593" s="44"/>
    </row>
    <row r="594" spans="1:10" ht="23.25" customHeight="1" x14ac:dyDescent="0.25">
      <c r="A594" s="50"/>
      <c r="B594" s="53"/>
      <c r="C594" s="24"/>
      <c r="D594" s="59"/>
      <c r="E594" s="25" t="s">
        <v>806</v>
      </c>
      <c r="F594" s="55"/>
      <c r="G594" s="56"/>
      <c r="H594" s="57"/>
      <c r="I594" s="57"/>
      <c r="J594" s="44"/>
    </row>
    <row r="595" spans="1:10" ht="30.75" customHeight="1" x14ac:dyDescent="0.25">
      <c r="A595" s="50"/>
      <c r="B595" s="53"/>
      <c r="C595" s="24"/>
      <c r="D595" s="59"/>
      <c r="E595" s="25" t="s">
        <v>807</v>
      </c>
      <c r="F595" s="55" t="s">
        <v>342</v>
      </c>
      <c r="G595" s="56"/>
      <c r="H595" s="57"/>
      <c r="I595" s="57"/>
      <c r="J595" s="44"/>
    </row>
    <row r="596" spans="1:10" ht="171.75" customHeight="1" x14ac:dyDescent="0.25">
      <c r="A596" s="50"/>
      <c r="B596" s="53"/>
      <c r="C596" s="24"/>
      <c r="D596" s="59"/>
      <c r="E596" s="25" t="s">
        <v>808</v>
      </c>
      <c r="F596" s="55"/>
      <c r="G596" s="56"/>
      <c r="H596" s="57"/>
      <c r="I596" s="57"/>
      <c r="J596" s="44"/>
    </row>
    <row r="597" spans="1:10" ht="18.75" customHeight="1" x14ac:dyDescent="0.25">
      <c r="A597" s="50"/>
      <c r="B597" s="53"/>
      <c r="C597" s="24"/>
      <c r="D597" s="59"/>
      <c r="E597" s="25" t="s">
        <v>809</v>
      </c>
      <c r="F597" s="46" t="s">
        <v>810</v>
      </c>
      <c r="G597" s="56"/>
      <c r="H597" s="57"/>
      <c r="I597" s="57"/>
      <c r="J597" s="44"/>
    </row>
    <row r="598" spans="1:10" ht="15" x14ac:dyDescent="0.25">
      <c r="A598" s="50"/>
      <c r="B598" s="53"/>
      <c r="C598" s="24"/>
      <c r="D598" s="59"/>
      <c r="E598" s="25" t="s">
        <v>811</v>
      </c>
      <c r="F598" s="47"/>
      <c r="G598" s="56"/>
      <c r="H598" s="57"/>
      <c r="I598" s="57"/>
      <c r="J598" s="44"/>
    </row>
    <row r="599" spans="1:10" ht="107.25" customHeight="1" x14ac:dyDescent="0.25">
      <c r="A599" s="50"/>
      <c r="B599" s="53"/>
      <c r="C599" s="24"/>
      <c r="D599" s="59"/>
      <c r="E599" s="25" t="s">
        <v>812</v>
      </c>
      <c r="F599" s="48"/>
      <c r="G599" s="56"/>
      <c r="H599" s="57"/>
      <c r="I599" s="57"/>
      <c r="J599" s="44"/>
    </row>
    <row r="600" spans="1:10" ht="15" x14ac:dyDescent="0.25">
      <c r="A600" s="50"/>
      <c r="B600" s="53"/>
      <c r="C600" s="24"/>
      <c r="D600" s="59"/>
      <c r="E600" s="25" t="s">
        <v>813</v>
      </c>
      <c r="F600" s="55" t="s">
        <v>814</v>
      </c>
      <c r="G600" s="56"/>
      <c r="H600" s="57"/>
      <c r="I600" s="57"/>
      <c r="J600" s="44"/>
    </row>
    <row r="601" spans="1:10" ht="129.75" customHeight="1" x14ac:dyDescent="0.25">
      <c r="A601" s="50"/>
      <c r="B601" s="53"/>
      <c r="C601" s="24"/>
      <c r="D601" s="59"/>
      <c r="E601" s="25" t="s">
        <v>815</v>
      </c>
      <c r="F601" s="55"/>
      <c r="G601" s="56"/>
      <c r="H601" s="57"/>
      <c r="I601" s="57"/>
      <c r="J601" s="45"/>
    </row>
    <row r="602" spans="1:10" ht="207.75" customHeight="1" x14ac:dyDescent="0.25">
      <c r="A602" s="7" t="s">
        <v>816</v>
      </c>
      <c r="B602" s="15" t="s">
        <v>817</v>
      </c>
      <c r="C602" s="26" t="s">
        <v>22</v>
      </c>
      <c r="D602" s="12" t="s">
        <v>818</v>
      </c>
      <c r="E602" s="7" t="s">
        <v>819</v>
      </c>
      <c r="F602" s="7" t="s">
        <v>820</v>
      </c>
      <c r="G602" s="27" t="s">
        <v>821</v>
      </c>
      <c r="H602" s="7" t="s">
        <v>822</v>
      </c>
      <c r="I602" s="7" t="s">
        <v>13</v>
      </c>
      <c r="J602" s="18" t="s">
        <v>1427</v>
      </c>
    </row>
    <row r="603" spans="1:10" ht="212.25" customHeight="1" x14ac:dyDescent="0.25">
      <c r="A603" s="7" t="s">
        <v>823</v>
      </c>
      <c r="B603" s="15" t="s">
        <v>824</v>
      </c>
      <c r="C603" s="26" t="s">
        <v>22</v>
      </c>
      <c r="D603" s="12" t="s">
        <v>818</v>
      </c>
      <c r="E603" s="7" t="s">
        <v>825</v>
      </c>
      <c r="F603" s="7" t="s">
        <v>820</v>
      </c>
      <c r="G603" s="27" t="s">
        <v>821</v>
      </c>
      <c r="H603" s="7" t="s">
        <v>822</v>
      </c>
      <c r="I603" s="7" t="s">
        <v>13</v>
      </c>
      <c r="J603" s="18" t="s">
        <v>1427</v>
      </c>
    </row>
    <row r="604" spans="1:10" ht="208.5" customHeight="1" x14ac:dyDescent="0.25">
      <c r="A604" s="7" t="s">
        <v>826</v>
      </c>
      <c r="B604" s="15" t="s">
        <v>827</v>
      </c>
      <c r="C604" s="26" t="s">
        <v>22</v>
      </c>
      <c r="D604" s="12" t="s">
        <v>818</v>
      </c>
      <c r="E604" s="7" t="s">
        <v>828</v>
      </c>
      <c r="F604" s="7" t="s">
        <v>820</v>
      </c>
      <c r="G604" s="27" t="s">
        <v>821</v>
      </c>
      <c r="H604" s="7" t="s">
        <v>822</v>
      </c>
      <c r="I604" s="7" t="s">
        <v>13</v>
      </c>
      <c r="J604" s="18" t="s">
        <v>1427</v>
      </c>
    </row>
    <row r="605" spans="1:10" ht="206.25" customHeight="1" x14ac:dyDescent="0.25">
      <c r="A605" s="7" t="s">
        <v>829</v>
      </c>
      <c r="B605" s="15" t="s">
        <v>830</v>
      </c>
      <c r="C605" s="26" t="s">
        <v>22</v>
      </c>
      <c r="D605" s="12" t="s">
        <v>818</v>
      </c>
      <c r="E605" s="7" t="s">
        <v>831</v>
      </c>
      <c r="F605" s="7" t="s">
        <v>820</v>
      </c>
      <c r="G605" s="27" t="s">
        <v>821</v>
      </c>
      <c r="H605" s="7" t="s">
        <v>822</v>
      </c>
      <c r="I605" s="7" t="s">
        <v>13</v>
      </c>
      <c r="J605" s="18" t="s">
        <v>1427</v>
      </c>
    </row>
    <row r="606" spans="1:10" ht="214.5" customHeight="1" x14ac:dyDescent="0.25">
      <c r="A606" s="7" t="s">
        <v>832</v>
      </c>
      <c r="B606" s="15" t="s">
        <v>833</v>
      </c>
      <c r="C606" s="26" t="s">
        <v>22</v>
      </c>
      <c r="D606" s="12" t="s">
        <v>818</v>
      </c>
      <c r="E606" s="7" t="s">
        <v>834</v>
      </c>
      <c r="F606" s="7" t="s">
        <v>820</v>
      </c>
      <c r="G606" s="27" t="s">
        <v>821</v>
      </c>
      <c r="H606" s="7" t="s">
        <v>822</v>
      </c>
      <c r="I606" s="7" t="s">
        <v>13</v>
      </c>
      <c r="J606" s="18" t="s">
        <v>1427</v>
      </c>
    </row>
    <row r="607" spans="1:10" ht="202.5" customHeight="1" x14ac:dyDescent="0.25">
      <c r="A607" s="7" t="s">
        <v>835</v>
      </c>
      <c r="B607" s="15" t="s">
        <v>836</v>
      </c>
      <c r="C607" s="26" t="s">
        <v>22</v>
      </c>
      <c r="D607" s="12" t="s">
        <v>818</v>
      </c>
      <c r="E607" s="7" t="s">
        <v>837</v>
      </c>
      <c r="F607" s="7" t="s">
        <v>820</v>
      </c>
      <c r="G607" s="27" t="s">
        <v>821</v>
      </c>
      <c r="H607" s="7" t="s">
        <v>822</v>
      </c>
      <c r="I607" s="7" t="s">
        <v>13</v>
      </c>
      <c r="J607" s="18" t="s">
        <v>1427</v>
      </c>
    </row>
    <row r="608" spans="1:10" ht="207" customHeight="1" x14ac:dyDescent="0.25">
      <c r="A608" s="7" t="s">
        <v>838</v>
      </c>
      <c r="B608" s="15" t="s">
        <v>839</v>
      </c>
      <c r="C608" s="26" t="s">
        <v>22</v>
      </c>
      <c r="D608" s="12" t="s">
        <v>818</v>
      </c>
      <c r="E608" s="7" t="s">
        <v>840</v>
      </c>
      <c r="F608" s="7" t="s">
        <v>820</v>
      </c>
      <c r="G608" s="27" t="s">
        <v>821</v>
      </c>
      <c r="H608" s="7" t="s">
        <v>822</v>
      </c>
      <c r="I608" s="7" t="s">
        <v>13</v>
      </c>
      <c r="J608" s="18" t="s">
        <v>1427</v>
      </c>
    </row>
    <row r="609" spans="1:10" ht="202.5" customHeight="1" x14ac:dyDescent="0.25">
      <c r="A609" s="7" t="s">
        <v>841</v>
      </c>
      <c r="B609" s="15" t="s">
        <v>842</v>
      </c>
      <c r="C609" s="26" t="s">
        <v>22</v>
      </c>
      <c r="D609" s="12" t="s">
        <v>818</v>
      </c>
      <c r="E609" s="7" t="s">
        <v>843</v>
      </c>
      <c r="F609" s="7" t="s">
        <v>820</v>
      </c>
      <c r="G609" s="27" t="s">
        <v>821</v>
      </c>
      <c r="H609" s="7" t="s">
        <v>822</v>
      </c>
      <c r="I609" s="7" t="s">
        <v>13</v>
      </c>
      <c r="J609" s="18" t="s">
        <v>1427</v>
      </c>
    </row>
    <row r="610" spans="1:10" ht="208.5" customHeight="1" x14ac:dyDescent="0.25">
      <c r="A610" s="7" t="s">
        <v>844</v>
      </c>
      <c r="B610" s="15" t="s">
        <v>845</v>
      </c>
      <c r="C610" s="26" t="s">
        <v>22</v>
      </c>
      <c r="D610" s="12" t="s">
        <v>818</v>
      </c>
      <c r="E610" s="28" t="s">
        <v>846</v>
      </c>
      <c r="F610" s="7" t="s">
        <v>820</v>
      </c>
      <c r="G610" s="27" t="s">
        <v>821</v>
      </c>
      <c r="H610" s="7" t="s">
        <v>822</v>
      </c>
      <c r="I610" s="7" t="s">
        <v>13</v>
      </c>
      <c r="J610" s="18" t="s">
        <v>1427</v>
      </c>
    </row>
    <row r="611" spans="1:10" ht="205.5" customHeight="1" x14ac:dyDescent="0.25">
      <c r="A611" s="7" t="s">
        <v>847</v>
      </c>
      <c r="B611" s="15" t="s">
        <v>848</v>
      </c>
      <c r="C611" s="26" t="s">
        <v>22</v>
      </c>
      <c r="D611" s="12" t="s">
        <v>818</v>
      </c>
      <c r="E611" s="7" t="s">
        <v>849</v>
      </c>
      <c r="F611" s="7" t="s">
        <v>820</v>
      </c>
      <c r="G611" s="27" t="s">
        <v>821</v>
      </c>
      <c r="H611" s="7" t="s">
        <v>822</v>
      </c>
      <c r="I611" s="7" t="s">
        <v>13</v>
      </c>
      <c r="J611" s="18" t="s">
        <v>1427</v>
      </c>
    </row>
    <row r="612" spans="1:10" ht="210" customHeight="1" x14ac:dyDescent="0.25">
      <c r="A612" s="7" t="s">
        <v>850</v>
      </c>
      <c r="B612" s="15" t="s">
        <v>851</v>
      </c>
      <c r="C612" s="26" t="s">
        <v>22</v>
      </c>
      <c r="D612" s="12" t="s">
        <v>818</v>
      </c>
      <c r="E612" s="7" t="s">
        <v>852</v>
      </c>
      <c r="F612" s="7" t="s">
        <v>820</v>
      </c>
      <c r="G612" s="27" t="s">
        <v>821</v>
      </c>
      <c r="H612" s="7" t="s">
        <v>822</v>
      </c>
      <c r="I612" s="7" t="s">
        <v>13</v>
      </c>
      <c r="J612" s="18" t="s">
        <v>1427</v>
      </c>
    </row>
    <row r="613" spans="1:10" ht="214.5" customHeight="1" x14ac:dyDescent="0.25">
      <c r="A613" s="7" t="s">
        <v>853</v>
      </c>
      <c r="B613" s="15" t="s">
        <v>854</v>
      </c>
      <c r="C613" s="26" t="s">
        <v>22</v>
      </c>
      <c r="D613" s="12" t="s">
        <v>818</v>
      </c>
      <c r="E613" s="7" t="s">
        <v>855</v>
      </c>
      <c r="F613" s="7" t="s">
        <v>820</v>
      </c>
      <c r="G613" s="27" t="s">
        <v>821</v>
      </c>
      <c r="H613" s="7" t="s">
        <v>822</v>
      </c>
      <c r="I613" s="7" t="s">
        <v>13</v>
      </c>
      <c r="J613" s="18" t="s">
        <v>1427</v>
      </c>
    </row>
    <row r="614" spans="1:10" ht="204.75" customHeight="1" x14ac:dyDescent="0.25">
      <c r="A614" s="7" t="s">
        <v>856</v>
      </c>
      <c r="B614" s="15" t="s">
        <v>857</v>
      </c>
      <c r="C614" s="26" t="s">
        <v>22</v>
      </c>
      <c r="D614" s="12" t="s">
        <v>818</v>
      </c>
      <c r="E614" s="7" t="s">
        <v>858</v>
      </c>
      <c r="F614" s="7" t="s">
        <v>820</v>
      </c>
      <c r="G614" s="27" t="s">
        <v>821</v>
      </c>
      <c r="H614" s="7" t="s">
        <v>822</v>
      </c>
      <c r="I614" s="7" t="s">
        <v>13</v>
      </c>
      <c r="J614" s="18" t="s">
        <v>1427</v>
      </c>
    </row>
    <row r="615" spans="1:10" ht="211.5" customHeight="1" x14ac:dyDescent="0.25">
      <c r="A615" s="7" t="s">
        <v>859</v>
      </c>
      <c r="B615" s="15" t="s">
        <v>860</v>
      </c>
      <c r="C615" s="26" t="s">
        <v>22</v>
      </c>
      <c r="D615" s="12" t="s">
        <v>818</v>
      </c>
      <c r="E615" s="7" t="s">
        <v>861</v>
      </c>
      <c r="F615" s="7" t="s">
        <v>820</v>
      </c>
      <c r="G615" s="27" t="s">
        <v>821</v>
      </c>
      <c r="H615" s="7" t="s">
        <v>822</v>
      </c>
      <c r="I615" s="7" t="s">
        <v>13</v>
      </c>
      <c r="J615" s="18" t="s">
        <v>1427</v>
      </c>
    </row>
    <row r="616" spans="1:10" ht="210" customHeight="1" x14ac:dyDescent="0.25">
      <c r="A616" s="7" t="s">
        <v>862</v>
      </c>
      <c r="B616" s="15" t="s">
        <v>863</v>
      </c>
      <c r="C616" s="26" t="s">
        <v>22</v>
      </c>
      <c r="D616" s="12" t="s">
        <v>818</v>
      </c>
      <c r="E616" s="7" t="s">
        <v>864</v>
      </c>
      <c r="F616" s="7" t="s">
        <v>820</v>
      </c>
      <c r="G616" s="27" t="s">
        <v>821</v>
      </c>
      <c r="H616" s="7" t="s">
        <v>822</v>
      </c>
      <c r="I616" s="7" t="s">
        <v>13</v>
      </c>
      <c r="J616" s="18" t="s">
        <v>1427</v>
      </c>
    </row>
    <row r="617" spans="1:10" ht="204.75" customHeight="1" x14ac:dyDescent="0.25">
      <c r="A617" s="7" t="s">
        <v>865</v>
      </c>
      <c r="B617" s="15" t="s">
        <v>866</v>
      </c>
      <c r="C617" s="26" t="s">
        <v>22</v>
      </c>
      <c r="D617" s="12" t="s">
        <v>818</v>
      </c>
      <c r="E617" s="7" t="s">
        <v>867</v>
      </c>
      <c r="F617" s="7" t="s">
        <v>820</v>
      </c>
      <c r="G617" s="27" t="s">
        <v>821</v>
      </c>
      <c r="H617" s="7" t="s">
        <v>822</v>
      </c>
      <c r="I617" s="7" t="s">
        <v>13</v>
      </c>
      <c r="J617" s="18" t="s">
        <v>1427</v>
      </c>
    </row>
    <row r="618" spans="1:10" ht="203.25" customHeight="1" x14ac:dyDescent="0.25">
      <c r="A618" s="7" t="s">
        <v>868</v>
      </c>
      <c r="B618" s="15" t="s">
        <v>869</v>
      </c>
      <c r="C618" s="26" t="s">
        <v>22</v>
      </c>
      <c r="D618" s="12" t="s">
        <v>818</v>
      </c>
      <c r="E618" s="7" t="s">
        <v>870</v>
      </c>
      <c r="F618" s="7" t="s">
        <v>820</v>
      </c>
      <c r="G618" s="27" t="s">
        <v>821</v>
      </c>
      <c r="H618" s="7" t="s">
        <v>822</v>
      </c>
      <c r="I618" s="7" t="s">
        <v>13</v>
      </c>
      <c r="J618" s="18" t="s">
        <v>1427</v>
      </c>
    </row>
    <row r="619" spans="1:10" ht="207.75" customHeight="1" x14ac:dyDescent="0.25">
      <c r="A619" s="7" t="s">
        <v>871</v>
      </c>
      <c r="B619" s="15" t="s">
        <v>872</v>
      </c>
      <c r="C619" s="26" t="s">
        <v>22</v>
      </c>
      <c r="D619" s="12" t="s">
        <v>818</v>
      </c>
      <c r="E619" s="7" t="s">
        <v>873</v>
      </c>
      <c r="F619" s="7" t="s">
        <v>820</v>
      </c>
      <c r="G619" s="27" t="s">
        <v>821</v>
      </c>
      <c r="H619" s="7" t="s">
        <v>822</v>
      </c>
      <c r="I619" s="7" t="s">
        <v>13</v>
      </c>
      <c r="J619" s="18" t="s">
        <v>1427</v>
      </c>
    </row>
    <row r="620" spans="1:10" ht="204.75" customHeight="1" x14ac:dyDescent="0.25">
      <c r="A620" s="7" t="s">
        <v>874</v>
      </c>
      <c r="B620" s="15" t="s">
        <v>875</v>
      </c>
      <c r="C620" s="26" t="s">
        <v>22</v>
      </c>
      <c r="D620" s="12" t="s">
        <v>818</v>
      </c>
      <c r="E620" s="7" t="s">
        <v>876</v>
      </c>
      <c r="F620" s="7" t="s">
        <v>820</v>
      </c>
      <c r="G620" s="27" t="s">
        <v>821</v>
      </c>
      <c r="H620" s="7" t="s">
        <v>822</v>
      </c>
      <c r="I620" s="7" t="s">
        <v>13</v>
      </c>
      <c r="J620" s="18" t="s">
        <v>1427</v>
      </c>
    </row>
    <row r="621" spans="1:10" ht="210" customHeight="1" x14ac:dyDescent="0.25">
      <c r="A621" s="7" t="s">
        <v>877</v>
      </c>
      <c r="B621" s="15" t="s">
        <v>878</v>
      </c>
      <c r="C621" s="26" t="s">
        <v>22</v>
      </c>
      <c r="D621" s="12" t="s">
        <v>818</v>
      </c>
      <c r="E621" s="7" t="s">
        <v>879</v>
      </c>
      <c r="F621" s="7" t="s">
        <v>820</v>
      </c>
      <c r="G621" s="27" t="s">
        <v>821</v>
      </c>
      <c r="H621" s="7" t="s">
        <v>822</v>
      </c>
      <c r="I621" s="7" t="s">
        <v>13</v>
      </c>
      <c r="J621" s="18" t="s">
        <v>1427</v>
      </c>
    </row>
    <row r="622" spans="1:10" ht="204" customHeight="1" x14ac:dyDescent="0.25">
      <c r="A622" s="7" t="s">
        <v>880</v>
      </c>
      <c r="B622" s="15" t="s">
        <v>881</v>
      </c>
      <c r="C622" s="26" t="s">
        <v>22</v>
      </c>
      <c r="D622" s="12" t="s">
        <v>818</v>
      </c>
      <c r="E622" s="7" t="s">
        <v>882</v>
      </c>
      <c r="F622" s="7" t="s">
        <v>820</v>
      </c>
      <c r="G622" s="27" t="s">
        <v>821</v>
      </c>
      <c r="H622" s="7" t="s">
        <v>822</v>
      </c>
      <c r="I622" s="7" t="s">
        <v>13</v>
      </c>
      <c r="J622" s="18" t="s">
        <v>1427</v>
      </c>
    </row>
    <row r="623" spans="1:10" ht="210" customHeight="1" x14ac:dyDescent="0.25">
      <c r="A623" s="7" t="s">
        <v>883</v>
      </c>
      <c r="B623" s="15" t="s">
        <v>884</v>
      </c>
      <c r="C623" s="26" t="s">
        <v>22</v>
      </c>
      <c r="D623" s="12" t="s">
        <v>818</v>
      </c>
      <c r="E623" s="7" t="s">
        <v>885</v>
      </c>
      <c r="F623" s="7" t="s">
        <v>820</v>
      </c>
      <c r="G623" s="27" t="s">
        <v>821</v>
      </c>
      <c r="H623" s="7" t="s">
        <v>822</v>
      </c>
      <c r="I623" s="7" t="s">
        <v>13</v>
      </c>
      <c r="J623" s="18" t="s">
        <v>1427</v>
      </c>
    </row>
    <row r="624" spans="1:10" ht="212.25" customHeight="1" x14ac:dyDescent="0.25">
      <c r="A624" s="7" t="s">
        <v>886</v>
      </c>
      <c r="B624" s="15" t="s">
        <v>887</v>
      </c>
      <c r="C624" s="26" t="s">
        <v>22</v>
      </c>
      <c r="D624" s="12" t="s">
        <v>818</v>
      </c>
      <c r="E624" s="28" t="s">
        <v>888</v>
      </c>
      <c r="F624" s="7" t="s">
        <v>820</v>
      </c>
      <c r="G624" s="27" t="s">
        <v>821</v>
      </c>
      <c r="H624" s="7" t="s">
        <v>822</v>
      </c>
      <c r="I624" s="7" t="s">
        <v>13</v>
      </c>
      <c r="J624" s="18" t="s">
        <v>1427</v>
      </c>
    </row>
    <row r="625" spans="1:10" ht="206.25" customHeight="1" x14ac:dyDescent="0.25">
      <c r="A625" s="7" t="s">
        <v>889</v>
      </c>
      <c r="B625" s="15" t="s">
        <v>890</v>
      </c>
      <c r="C625" s="26" t="s">
        <v>22</v>
      </c>
      <c r="D625" s="12" t="s">
        <v>818</v>
      </c>
      <c r="E625" s="7" t="s">
        <v>891</v>
      </c>
      <c r="F625" s="7" t="s">
        <v>820</v>
      </c>
      <c r="G625" s="27" t="s">
        <v>821</v>
      </c>
      <c r="H625" s="7" t="s">
        <v>822</v>
      </c>
      <c r="I625" s="7" t="s">
        <v>13</v>
      </c>
      <c r="J625" s="18" t="s">
        <v>1427</v>
      </c>
    </row>
    <row r="626" spans="1:10" ht="204" customHeight="1" x14ac:dyDescent="0.25">
      <c r="A626" s="7" t="s">
        <v>892</v>
      </c>
      <c r="B626" s="15" t="s">
        <v>893</v>
      </c>
      <c r="C626" s="26" t="s">
        <v>22</v>
      </c>
      <c r="D626" s="12" t="s">
        <v>818</v>
      </c>
      <c r="E626" s="7" t="s">
        <v>894</v>
      </c>
      <c r="F626" s="7" t="s">
        <v>820</v>
      </c>
      <c r="G626" s="27" t="s">
        <v>821</v>
      </c>
      <c r="H626" s="7" t="s">
        <v>822</v>
      </c>
      <c r="I626" s="7" t="s">
        <v>13</v>
      </c>
      <c r="J626" s="18" t="s">
        <v>1427</v>
      </c>
    </row>
    <row r="627" spans="1:10" ht="210" customHeight="1" x14ac:dyDescent="0.25">
      <c r="A627" s="7" t="s">
        <v>895</v>
      </c>
      <c r="B627" s="15" t="s">
        <v>896</v>
      </c>
      <c r="C627" s="26" t="s">
        <v>22</v>
      </c>
      <c r="D627" s="12" t="s">
        <v>818</v>
      </c>
      <c r="E627" s="7" t="s">
        <v>897</v>
      </c>
      <c r="F627" s="7" t="s">
        <v>820</v>
      </c>
      <c r="G627" s="27" t="s">
        <v>821</v>
      </c>
      <c r="H627" s="7" t="s">
        <v>822</v>
      </c>
      <c r="I627" s="7" t="s">
        <v>13</v>
      </c>
      <c r="J627" s="18" t="s">
        <v>1427</v>
      </c>
    </row>
    <row r="628" spans="1:10" ht="211.5" customHeight="1" x14ac:dyDescent="0.25">
      <c r="A628" s="7" t="s">
        <v>898</v>
      </c>
      <c r="B628" s="15" t="s">
        <v>899</v>
      </c>
      <c r="C628" s="26" t="s">
        <v>22</v>
      </c>
      <c r="D628" s="12" t="s">
        <v>818</v>
      </c>
      <c r="E628" s="7" t="s">
        <v>900</v>
      </c>
      <c r="F628" s="7" t="s">
        <v>820</v>
      </c>
      <c r="G628" s="27" t="s">
        <v>821</v>
      </c>
      <c r="H628" s="7" t="s">
        <v>822</v>
      </c>
      <c r="I628" s="7" t="s">
        <v>13</v>
      </c>
      <c r="J628" s="18" t="s">
        <v>1427</v>
      </c>
    </row>
    <row r="629" spans="1:10" ht="210" customHeight="1" x14ac:dyDescent="0.25">
      <c r="A629" s="7" t="s">
        <v>901</v>
      </c>
      <c r="B629" s="15" t="s">
        <v>902</v>
      </c>
      <c r="C629" s="26" t="s">
        <v>22</v>
      </c>
      <c r="D629" s="12" t="s">
        <v>818</v>
      </c>
      <c r="E629" s="7" t="s">
        <v>903</v>
      </c>
      <c r="F629" s="7" t="s">
        <v>820</v>
      </c>
      <c r="G629" s="27" t="s">
        <v>821</v>
      </c>
      <c r="H629" s="7" t="s">
        <v>822</v>
      </c>
      <c r="I629" s="7" t="s">
        <v>13</v>
      </c>
      <c r="J629" s="18" t="s">
        <v>1427</v>
      </c>
    </row>
    <row r="630" spans="1:10" ht="211.5" customHeight="1" x14ac:dyDescent="0.25">
      <c r="A630" s="7" t="s">
        <v>904</v>
      </c>
      <c r="B630" s="15" t="s">
        <v>905</v>
      </c>
      <c r="C630" s="26" t="s">
        <v>22</v>
      </c>
      <c r="D630" s="12" t="s">
        <v>818</v>
      </c>
      <c r="E630" s="7" t="s">
        <v>906</v>
      </c>
      <c r="F630" s="7" t="s">
        <v>820</v>
      </c>
      <c r="G630" s="27" t="s">
        <v>821</v>
      </c>
      <c r="H630" s="7" t="s">
        <v>822</v>
      </c>
      <c r="I630" s="7" t="s">
        <v>13</v>
      </c>
      <c r="J630" s="18" t="s">
        <v>1427</v>
      </c>
    </row>
    <row r="631" spans="1:10" ht="211.5" customHeight="1" x14ac:dyDescent="0.25">
      <c r="A631" s="7" t="s">
        <v>907</v>
      </c>
      <c r="B631" s="15" t="s">
        <v>908</v>
      </c>
      <c r="C631" s="26" t="s">
        <v>22</v>
      </c>
      <c r="D631" s="12" t="s">
        <v>818</v>
      </c>
      <c r="E631" s="7" t="s">
        <v>909</v>
      </c>
      <c r="F631" s="7" t="s">
        <v>820</v>
      </c>
      <c r="G631" s="27" t="s">
        <v>821</v>
      </c>
      <c r="H631" s="7" t="s">
        <v>822</v>
      </c>
      <c r="I631" s="7" t="s">
        <v>13</v>
      </c>
      <c r="J631" s="18" t="s">
        <v>1427</v>
      </c>
    </row>
    <row r="632" spans="1:10" ht="207.75" customHeight="1" x14ac:dyDescent="0.25">
      <c r="A632" s="7" t="s">
        <v>910</v>
      </c>
      <c r="B632" s="15" t="s">
        <v>911</v>
      </c>
      <c r="C632" s="26" t="s">
        <v>22</v>
      </c>
      <c r="D632" s="12" t="s">
        <v>818</v>
      </c>
      <c r="E632" s="7" t="s">
        <v>912</v>
      </c>
      <c r="F632" s="7" t="s">
        <v>820</v>
      </c>
      <c r="G632" s="27" t="s">
        <v>821</v>
      </c>
      <c r="H632" s="7" t="s">
        <v>822</v>
      </c>
      <c r="I632" s="7" t="s">
        <v>13</v>
      </c>
      <c r="J632" s="18" t="s">
        <v>1427</v>
      </c>
    </row>
    <row r="633" spans="1:10" ht="204.75" customHeight="1" x14ac:dyDescent="0.25">
      <c r="A633" s="7" t="s">
        <v>913</v>
      </c>
      <c r="B633" s="15" t="s">
        <v>914</v>
      </c>
      <c r="C633" s="26" t="s">
        <v>22</v>
      </c>
      <c r="D633" s="12" t="s">
        <v>818</v>
      </c>
      <c r="E633" s="7" t="s">
        <v>915</v>
      </c>
      <c r="F633" s="7" t="s">
        <v>820</v>
      </c>
      <c r="G633" s="27" t="s">
        <v>821</v>
      </c>
      <c r="H633" s="7" t="s">
        <v>822</v>
      </c>
      <c r="I633" s="7" t="s">
        <v>13</v>
      </c>
      <c r="J633" s="18" t="s">
        <v>1427</v>
      </c>
    </row>
    <row r="634" spans="1:10" ht="207" customHeight="1" x14ac:dyDescent="0.25">
      <c r="A634" s="7" t="s">
        <v>916</v>
      </c>
      <c r="B634" s="15" t="s">
        <v>917</v>
      </c>
      <c r="C634" s="26" t="s">
        <v>22</v>
      </c>
      <c r="D634" s="12" t="s">
        <v>818</v>
      </c>
      <c r="E634" s="7" t="s">
        <v>918</v>
      </c>
      <c r="F634" s="7" t="s">
        <v>820</v>
      </c>
      <c r="G634" s="27" t="s">
        <v>821</v>
      </c>
      <c r="H634" s="7" t="s">
        <v>822</v>
      </c>
      <c r="I634" s="7" t="s">
        <v>13</v>
      </c>
      <c r="J634" s="18" t="s">
        <v>1427</v>
      </c>
    </row>
    <row r="635" spans="1:10" ht="209.25" customHeight="1" x14ac:dyDescent="0.25">
      <c r="A635" s="7" t="s">
        <v>919</v>
      </c>
      <c r="B635" s="15" t="s">
        <v>920</v>
      </c>
      <c r="C635" s="26" t="s">
        <v>22</v>
      </c>
      <c r="D635" s="12" t="s">
        <v>818</v>
      </c>
      <c r="E635" s="7" t="s">
        <v>921</v>
      </c>
      <c r="F635" s="7" t="s">
        <v>820</v>
      </c>
      <c r="G635" s="27" t="s">
        <v>821</v>
      </c>
      <c r="H635" s="7" t="s">
        <v>822</v>
      </c>
      <c r="I635" s="7" t="s">
        <v>13</v>
      </c>
      <c r="J635" s="18" t="s">
        <v>1427</v>
      </c>
    </row>
    <row r="636" spans="1:10" ht="203.25" customHeight="1" x14ac:dyDescent="0.25">
      <c r="A636" s="7" t="s">
        <v>922</v>
      </c>
      <c r="B636" s="15" t="s">
        <v>923</v>
      </c>
      <c r="C636" s="26" t="s">
        <v>22</v>
      </c>
      <c r="D636" s="12" t="s">
        <v>818</v>
      </c>
      <c r="E636" s="7" t="s">
        <v>924</v>
      </c>
      <c r="F636" s="7" t="s">
        <v>820</v>
      </c>
      <c r="G636" s="27" t="s">
        <v>821</v>
      </c>
      <c r="H636" s="7" t="s">
        <v>822</v>
      </c>
      <c r="I636" s="7" t="s">
        <v>13</v>
      </c>
      <c r="J636" s="18" t="s">
        <v>1427</v>
      </c>
    </row>
    <row r="637" spans="1:10" ht="206.25" customHeight="1" x14ac:dyDescent="0.25">
      <c r="A637" s="7" t="s">
        <v>925</v>
      </c>
      <c r="B637" s="15" t="s">
        <v>926</v>
      </c>
      <c r="C637" s="26" t="s">
        <v>22</v>
      </c>
      <c r="D637" s="12" t="s">
        <v>818</v>
      </c>
      <c r="E637" s="7" t="s">
        <v>927</v>
      </c>
      <c r="F637" s="7" t="s">
        <v>820</v>
      </c>
      <c r="G637" s="27" t="s">
        <v>821</v>
      </c>
      <c r="H637" s="7" t="s">
        <v>822</v>
      </c>
      <c r="I637" s="7" t="s">
        <v>13</v>
      </c>
      <c r="J637" s="18" t="s">
        <v>1427</v>
      </c>
    </row>
    <row r="638" spans="1:10" ht="207" customHeight="1" x14ac:dyDescent="0.25">
      <c r="A638" s="7" t="s">
        <v>928</v>
      </c>
      <c r="B638" s="15" t="s">
        <v>929</v>
      </c>
      <c r="C638" s="26" t="s">
        <v>22</v>
      </c>
      <c r="D638" s="12" t="s">
        <v>818</v>
      </c>
      <c r="E638" s="7" t="s">
        <v>930</v>
      </c>
      <c r="F638" s="7" t="s">
        <v>820</v>
      </c>
      <c r="G638" s="27" t="s">
        <v>821</v>
      </c>
      <c r="H638" s="7" t="s">
        <v>822</v>
      </c>
      <c r="I638" s="7" t="s">
        <v>13</v>
      </c>
      <c r="J638" s="18" t="s">
        <v>1427</v>
      </c>
    </row>
    <row r="639" spans="1:10" ht="207.75" customHeight="1" x14ac:dyDescent="0.25">
      <c r="A639" s="7" t="s">
        <v>931</v>
      </c>
      <c r="B639" s="15" t="s">
        <v>932</v>
      </c>
      <c r="C639" s="26" t="s">
        <v>22</v>
      </c>
      <c r="D639" s="12" t="s">
        <v>818</v>
      </c>
      <c r="E639" s="7" t="s">
        <v>933</v>
      </c>
      <c r="F639" s="7" t="s">
        <v>820</v>
      </c>
      <c r="G639" s="27" t="s">
        <v>821</v>
      </c>
      <c r="H639" s="7" t="s">
        <v>822</v>
      </c>
      <c r="I639" s="7" t="s">
        <v>13</v>
      </c>
      <c r="J639" s="18" t="s">
        <v>1427</v>
      </c>
    </row>
    <row r="640" spans="1:10" ht="213" customHeight="1" x14ac:dyDescent="0.25">
      <c r="A640" s="7" t="s">
        <v>934</v>
      </c>
      <c r="B640" s="15" t="s">
        <v>935</v>
      </c>
      <c r="C640" s="26" t="s">
        <v>22</v>
      </c>
      <c r="D640" s="12" t="s">
        <v>818</v>
      </c>
      <c r="E640" s="7" t="s">
        <v>936</v>
      </c>
      <c r="F640" s="7" t="s">
        <v>820</v>
      </c>
      <c r="G640" s="27" t="s">
        <v>821</v>
      </c>
      <c r="H640" s="7" t="s">
        <v>822</v>
      </c>
      <c r="I640" s="7" t="s">
        <v>13</v>
      </c>
      <c r="J640" s="18" t="s">
        <v>1427</v>
      </c>
    </row>
    <row r="641" spans="1:10" ht="208.5" customHeight="1" x14ac:dyDescent="0.25">
      <c r="A641" s="7" t="s">
        <v>937</v>
      </c>
      <c r="B641" s="15" t="s">
        <v>938</v>
      </c>
      <c r="C641" s="26" t="s">
        <v>22</v>
      </c>
      <c r="D641" s="12" t="s">
        <v>818</v>
      </c>
      <c r="E641" s="7" t="s">
        <v>939</v>
      </c>
      <c r="F641" s="7" t="s">
        <v>820</v>
      </c>
      <c r="G641" s="27" t="s">
        <v>821</v>
      </c>
      <c r="H641" s="7" t="s">
        <v>822</v>
      </c>
      <c r="I641" s="7" t="s">
        <v>13</v>
      </c>
      <c r="J641" s="18" t="s">
        <v>1427</v>
      </c>
    </row>
    <row r="642" spans="1:10" ht="206.25" customHeight="1" x14ac:dyDescent="0.25">
      <c r="A642" s="7" t="s">
        <v>940</v>
      </c>
      <c r="B642" s="15" t="s">
        <v>941</v>
      </c>
      <c r="C642" s="26" t="s">
        <v>22</v>
      </c>
      <c r="D642" s="12" t="s">
        <v>818</v>
      </c>
      <c r="E642" s="7" t="s">
        <v>942</v>
      </c>
      <c r="F642" s="7" t="s">
        <v>820</v>
      </c>
      <c r="G642" s="27" t="s">
        <v>821</v>
      </c>
      <c r="H642" s="7" t="s">
        <v>822</v>
      </c>
      <c r="I642" s="7" t="s">
        <v>13</v>
      </c>
      <c r="J642" s="18" t="s">
        <v>1427</v>
      </c>
    </row>
    <row r="643" spans="1:10" ht="213.75" customHeight="1" x14ac:dyDescent="0.25">
      <c r="A643" s="7" t="s">
        <v>943</v>
      </c>
      <c r="B643" s="15" t="s">
        <v>944</v>
      </c>
      <c r="C643" s="26" t="s">
        <v>22</v>
      </c>
      <c r="D643" s="12" t="s">
        <v>818</v>
      </c>
      <c r="E643" s="7" t="s">
        <v>945</v>
      </c>
      <c r="F643" s="7" t="s">
        <v>820</v>
      </c>
      <c r="G643" s="27" t="s">
        <v>821</v>
      </c>
      <c r="H643" s="7" t="s">
        <v>822</v>
      </c>
      <c r="I643" s="7" t="s">
        <v>13</v>
      </c>
      <c r="J643" s="18" t="s">
        <v>1427</v>
      </c>
    </row>
    <row r="644" spans="1:10" ht="210.75" customHeight="1" x14ac:dyDescent="0.25">
      <c r="A644" s="7" t="s">
        <v>946</v>
      </c>
      <c r="B644" s="15" t="s">
        <v>947</v>
      </c>
      <c r="C644" s="26" t="s">
        <v>22</v>
      </c>
      <c r="D644" s="12" t="s">
        <v>818</v>
      </c>
      <c r="E644" s="7" t="s">
        <v>948</v>
      </c>
      <c r="F644" s="7" t="s">
        <v>820</v>
      </c>
      <c r="G644" s="27" t="s">
        <v>821</v>
      </c>
      <c r="H644" s="7" t="s">
        <v>822</v>
      </c>
      <c r="I644" s="7" t="s">
        <v>13</v>
      </c>
      <c r="J644" s="18" t="s">
        <v>1427</v>
      </c>
    </row>
    <row r="645" spans="1:10" ht="209.25" customHeight="1" x14ac:dyDescent="0.25">
      <c r="A645" s="7" t="s">
        <v>949</v>
      </c>
      <c r="B645" s="15" t="s">
        <v>950</v>
      </c>
      <c r="C645" s="26" t="s">
        <v>22</v>
      </c>
      <c r="D645" s="12" t="s">
        <v>818</v>
      </c>
      <c r="E645" s="7" t="s">
        <v>951</v>
      </c>
      <c r="F645" s="7" t="s">
        <v>820</v>
      </c>
      <c r="G645" s="27" t="s">
        <v>821</v>
      </c>
      <c r="H645" s="7" t="s">
        <v>822</v>
      </c>
      <c r="I645" s="7" t="s">
        <v>13</v>
      </c>
      <c r="J645" s="18" t="s">
        <v>1427</v>
      </c>
    </row>
    <row r="646" spans="1:10" ht="208.5" customHeight="1" x14ac:dyDescent="0.25">
      <c r="A646" s="7" t="s">
        <v>952</v>
      </c>
      <c r="B646" s="15" t="s">
        <v>953</v>
      </c>
      <c r="C646" s="26" t="s">
        <v>22</v>
      </c>
      <c r="D646" s="12" t="s">
        <v>818</v>
      </c>
      <c r="E646" s="7" t="s">
        <v>954</v>
      </c>
      <c r="F646" s="7" t="s">
        <v>820</v>
      </c>
      <c r="G646" s="27" t="s">
        <v>821</v>
      </c>
      <c r="H646" s="7" t="s">
        <v>822</v>
      </c>
      <c r="I646" s="7" t="s">
        <v>13</v>
      </c>
      <c r="J646" s="18" t="s">
        <v>1427</v>
      </c>
    </row>
    <row r="647" spans="1:10" ht="206.25" customHeight="1" x14ac:dyDescent="0.25">
      <c r="A647" s="7" t="s">
        <v>955</v>
      </c>
      <c r="B647" s="15" t="s">
        <v>956</v>
      </c>
      <c r="C647" s="26" t="s">
        <v>22</v>
      </c>
      <c r="D647" s="12" t="s">
        <v>818</v>
      </c>
      <c r="E647" s="7" t="s">
        <v>957</v>
      </c>
      <c r="F647" s="7" t="s">
        <v>820</v>
      </c>
      <c r="G647" s="27" t="s">
        <v>821</v>
      </c>
      <c r="H647" s="7" t="s">
        <v>822</v>
      </c>
      <c r="I647" s="7" t="s">
        <v>13</v>
      </c>
      <c r="J647" s="18" t="s">
        <v>1427</v>
      </c>
    </row>
    <row r="648" spans="1:10" ht="210" customHeight="1" x14ac:dyDescent="0.25">
      <c r="A648" s="7" t="s">
        <v>958</v>
      </c>
      <c r="B648" s="15" t="s">
        <v>959</v>
      </c>
      <c r="C648" s="15" t="s">
        <v>22</v>
      </c>
      <c r="D648" s="7" t="s">
        <v>818</v>
      </c>
      <c r="E648" s="7" t="s">
        <v>960</v>
      </c>
      <c r="F648" s="7" t="s">
        <v>820</v>
      </c>
      <c r="G648" s="7" t="s">
        <v>821</v>
      </c>
      <c r="H648" s="7" t="s">
        <v>822</v>
      </c>
      <c r="I648" s="7" t="s">
        <v>13</v>
      </c>
      <c r="J648" s="18" t="s">
        <v>1427</v>
      </c>
    </row>
    <row r="649" spans="1:10" ht="408.75" customHeight="1" x14ac:dyDescent="0.25">
      <c r="A649" s="7" t="s">
        <v>961</v>
      </c>
      <c r="B649" s="15" t="s">
        <v>962</v>
      </c>
      <c r="C649" s="15" t="s">
        <v>8</v>
      </c>
      <c r="D649" s="7" t="s">
        <v>963</v>
      </c>
      <c r="E649" s="7" t="s">
        <v>964</v>
      </c>
      <c r="F649" s="7" t="s">
        <v>965</v>
      </c>
      <c r="G649" s="7" t="s">
        <v>12</v>
      </c>
      <c r="H649" s="7" t="s">
        <v>12</v>
      </c>
      <c r="I649" s="7" t="s">
        <v>966</v>
      </c>
      <c r="J649" s="18" t="s">
        <v>1426</v>
      </c>
    </row>
    <row r="650" spans="1:10" ht="139.5" customHeight="1" x14ac:dyDescent="0.25">
      <c r="A650" s="7" t="s">
        <v>967</v>
      </c>
      <c r="B650" s="15" t="s">
        <v>968</v>
      </c>
      <c r="C650" s="15" t="s">
        <v>8</v>
      </c>
      <c r="D650" s="7" t="s">
        <v>969</v>
      </c>
      <c r="E650" s="7" t="s">
        <v>970</v>
      </c>
      <c r="F650" s="7" t="s">
        <v>971</v>
      </c>
      <c r="G650" s="7" t="s">
        <v>12</v>
      </c>
      <c r="H650" s="7" t="s">
        <v>12</v>
      </c>
      <c r="I650" s="7" t="s">
        <v>13</v>
      </c>
      <c r="J650" s="18" t="s">
        <v>1426</v>
      </c>
    </row>
    <row r="651" spans="1:10" ht="409.6" customHeight="1" x14ac:dyDescent="0.25">
      <c r="A651" s="7" t="s">
        <v>972</v>
      </c>
      <c r="B651" s="15" t="s">
        <v>973</v>
      </c>
      <c r="C651" s="15" t="s">
        <v>8</v>
      </c>
      <c r="D651" s="7" t="s">
        <v>974</v>
      </c>
      <c r="E651" s="7" t="s">
        <v>975</v>
      </c>
      <c r="F651" s="7" t="s">
        <v>976</v>
      </c>
      <c r="G651" s="7" t="s">
        <v>12</v>
      </c>
      <c r="H651" s="7" t="s">
        <v>12</v>
      </c>
      <c r="I651" s="7" t="s">
        <v>13</v>
      </c>
      <c r="J651" s="18" t="s">
        <v>1426</v>
      </c>
    </row>
    <row r="652" spans="1:10" ht="409.6" customHeight="1" x14ac:dyDescent="0.25">
      <c r="A652" s="7" t="s">
        <v>977</v>
      </c>
      <c r="B652" s="15" t="s">
        <v>978</v>
      </c>
      <c r="C652" s="15" t="s">
        <v>8</v>
      </c>
      <c r="D652" s="7" t="s">
        <v>979</v>
      </c>
      <c r="E652" s="7" t="s">
        <v>980</v>
      </c>
      <c r="F652" s="7" t="s">
        <v>981</v>
      </c>
      <c r="G652" s="7" t="s">
        <v>12</v>
      </c>
      <c r="H652" s="7" t="s">
        <v>12</v>
      </c>
      <c r="I652" s="7" t="s">
        <v>13</v>
      </c>
      <c r="J652" s="18" t="s">
        <v>1426</v>
      </c>
    </row>
    <row r="653" spans="1:10" ht="369.75" customHeight="1" x14ac:dyDescent="0.25">
      <c r="A653" s="7" t="s">
        <v>982</v>
      </c>
      <c r="B653" s="15" t="s">
        <v>983</v>
      </c>
      <c r="C653" s="15" t="s">
        <v>22</v>
      </c>
      <c r="D653" s="7" t="s">
        <v>984</v>
      </c>
      <c r="E653" s="7" t="s">
        <v>985</v>
      </c>
      <c r="F653" s="7" t="s">
        <v>986</v>
      </c>
      <c r="G653" s="7" t="s">
        <v>12</v>
      </c>
      <c r="H653" s="7" t="s">
        <v>12</v>
      </c>
      <c r="I653" s="7" t="s">
        <v>13</v>
      </c>
      <c r="J653" s="18" t="s">
        <v>1426</v>
      </c>
    </row>
    <row r="654" spans="1:10" ht="229.5" x14ac:dyDescent="0.25">
      <c r="A654" s="7" t="s">
        <v>987</v>
      </c>
      <c r="B654" s="15" t="s">
        <v>988</v>
      </c>
      <c r="C654" s="15" t="s">
        <v>22</v>
      </c>
      <c r="D654" s="7" t="s">
        <v>989</v>
      </c>
      <c r="E654" s="7" t="s">
        <v>990</v>
      </c>
      <c r="F654" s="7" t="s">
        <v>991</v>
      </c>
      <c r="G654" s="7" t="s">
        <v>12</v>
      </c>
      <c r="H654" s="7" t="s">
        <v>12</v>
      </c>
      <c r="I654" s="7" t="s">
        <v>13</v>
      </c>
      <c r="J654" s="18" t="s">
        <v>1426</v>
      </c>
    </row>
    <row r="655" spans="1:10" ht="140.25" x14ac:dyDescent="0.25">
      <c r="A655" s="7" t="s">
        <v>992</v>
      </c>
      <c r="B655" s="15" t="s">
        <v>993</v>
      </c>
      <c r="C655" s="15" t="s">
        <v>22</v>
      </c>
      <c r="D655" s="7" t="s">
        <v>994</v>
      </c>
      <c r="E655" s="7" t="s">
        <v>995</v>
      </c>
      <c r="F655" s="7" t="s">
        <v>996</v>
      </c>
      <c r="G655" s="7" t="s">
        <v>12</v>
      </c>
      <c r="H655" s="7" t="s">
        <v>12</v>
      </c>
      <c r="I655" s="7" t="s">
        <v>13</v>
      </c>
      <c r="J655" s="18" t="s">
        <v>1426</v>
      </c>
    </row>
    <row r="656" spans="1:10" ht="369.75" x14ac:dyDescent="0.25">
      <c r="A656" s="7" t="s">
        <v>997</v>
      </c>
      <c r="B656" s="15" t="s">
        <v>998</v>
      </c>
      <c r="C656" s="15" t="s">
        <v>22</v>
      </c>
      <c r="D656" s="7" t="s">
        <v>999</v>
      </c>
      <c r="E656" s="7" t="s">
        <v>1000</v>
      </c>
      <c r="F656" s="7" t="s">
        <v>1001</v>
      </c>
      <c r="G656" s="7" t="s">
        <v>12</v>
      </c>
      <c r="H656" s="7" t="s">
        <v>12</v>
      </c>
      <c r="I656" s="7" t="s">
        <v>13</v>
      </c>
      <c r="J656" s="18" t="s">
        <v>1426</v>
      </c>
    </row>
    <row r="657" spans="1:10" ht="255" x14ac:dyDescent="0.25">
      <c r="A657" s="7" t="s">
        <v>1002</v>
      </c>
      <c r="B657" s="15" t="s">
        <v>1003</v>
      </c>
      <c r="C657" s="15" t="s">
        <v>22</v>
      </c>
      <c r="D657" s="7" t="s">
        <v>1004</v>
      </c>
      <c r="E657" s="7" t="s">
        <v>1005</v>
      </c>
      <c r="F657" s="7" t="s">
        <v>1006</v>
      </c>
      <c r="G657" s="7" t="s">
        <v>12</v>
      </c>
      <c r="H657" s="7" t="s">
        <v>12</v>
      </c>
      <c r="I657" s="7" t="s">
        <v>13</v>
      </c>
      <c r="J657" s="18" t="s">
        <v>1426</v>
      </c>
    </row>
    <row r="658" spans="1:10" ht="409.5" x14ac:dyDescent="0.25">
      <c r="A658" s="7" t="s">
        <v>1007</v>
      </c>
      <c r="B658" s="15" t="s">
        <v>1008</v>
      </c>
      <c r="C658" s="15" t="s">
        <v>8</v>
      </c>
      <c r="D658" s="7" t="s">
        <v>1009</v>
      </c>
      <c r="E658" s="7" t="s">
        <v>1010</v>
      </c>
      <c r="F658" s="7" t="s">
        <v>1011</v>
      </c>
      <c r="G658" s="7" t="s">
        <v>12</v>
      </c>
      <c r="H658" s="7" t="s">
        <v>12</v>
      </c>
      <c r="I658" s="7" t="s">
        <v>13</v>
      </c>
      <c r="J658" s="18" t="s">
        <v>1426</v>
      </c>
    </row>
    <row r="659" spans="1:10" ht="342.75" customHeight="1" x14ac:dyDescent="0.25">
      <c r="A659" s="7" t="s">
        <v>1012</v>
      </c>
      <c r="B659" s="15" t="s">
        <v>1013</v>
      </c>
      <c r="C659" s="15" t="s">
        <v>8</v>
      </c>
      <c r="D659" s="7" t="s">
        <v>1014</v>
      </c>
      <c r="E659" s="7" t="s">
        <v>1015</v>
      </c>
      <c r="F659" s="7" t="s">
        <v>1016</v>
      </c>
      <c r="G659" s="7" t="s">
        <v>12</v>
      </c>
      <c r="H659" s="7" t="s">
        <v>12</v>
      </c>
      <c r="I659" s="7" t="s">
        <v>13</v>
      </c>
      <c r="J659" s="18" t="s">
        <v>1426</v>
      </c>
    </row>
    <row r="660" spans="1:10" ht="84.75" customHeight="1" x14ac:dyDescent="0.25">
      <c r="A660" s="7" t="s">
        <v>1017</v>
      </c>
      <c r="B660" s="15" t="s">
        <v>1018</v>
      </c>
      <c r="C660" s="15" t="s">
        <v>8</v>
      </c>
      <c r="D660" s="7" t="s">
        <v>1019</v>
      </c>
      <c r="E660" s="7" t="s">
        <v>1020</v>
      </c>
      <c r="F660" s="7" t="s">
        <v>1021</v>
      </c>
      <c r="G660" s="7" t="s">
        <v>12</v>
      </c>
      <c r="H660" s="7" t="s">
        <v>12</v>
      </c>
      <c r="I660" s="7" t="s">
        <v>13</v>
      </c>
      <c r="J660" s="18" t="s">
        <v>1426</v>
      </c>
    </row>
    <row r="661" spans="1:10" ht="87.75" customHeight="1" x14ac:dyDescent="0.25">
      <c r="A661" s="7" t="s">
        <v>1022</v>
      </c>
      <c r="B661" s="15" t="s">
        <v>1023</v>
      </c>
      <c r="C661" s="15" t="s">
        <v>8</v>
      </c>
      <c r="D661" s="7" t="s">
        <v>1024</v>
      </c>
      <c r="E661" s="7" t="s">
        <v>1025</v>
      </c>
      <c r="F661" s="7" t="s">
        <v>1026</v>
      </c>
      <c r="G661" s="7" t="s">
        <v>12</v>
      </c>
      <c r="H661" s="7" t="s">
        <v>12</v>
      </c>
      <c r="I661" s="7" t="s">
        <v>13</v>
      </c>
      <c r="J661" s="18" t="s">
        <v>1426</v>
      </c>
    </row>
    <row r="662" spans="1:10" ht="409.6" customHeight="1" x14ac:dyDescent="0.25">
      <c r="A662" s="7" t="s">
        <v>1027</v>
      </c>
      <c r="B662" s="15" t="s">
        <v>1028</v>
      </c>
      <c r="C662" s="15" t="s">
        <v>8</v>
      </c>
      <c r="D662" s="7" t="s">
        <v>1029</v>
      </c>
      <c r="E662" s="7" t="s">
        <v>1030</v>
      </c>
      <c r="F662" s="7" t="s">
        <v>1031</v>
      </c>
      <c r="G662" s="7" t="s">
        <v>12</v>
      </c>
      <c r="H662" s="7" t="s">
        <v>12</v>
      </c>
      <c r="I662" s="7" t="s">
        <v>13</v>
      </c>
      <c r="J662" s="18" t="s">
        <v>1426</v>
      </c>
    </row>
    <row r="663" spans="1:10" ht="408.75" customHeight="1" x14ac:dyDescent="0.25">
      <c r="A663" s="7" t="s">
        <v>1032</v>
      </c>
      <c r="B663" s="15" t="s">
        <v>1033</v>
      </c>
      <c r="C663" s="15" t="s">
        <v>8</v>
      </c>
      <c r="D663" s="7" t="s">
        <v>1034</v>
      </c>
      <c r="E663" s="7" t="s">
        <v>1035</v>
      </c>
      <c r="F663" s="7" t="s">
        <v>1036</v>
      </c>
      <c r="G663" s="7" t="s">
        <v>12</v>
      </c>
      <c r="H663" s="7" t="s">
        <v>12</v>
      </c>
      <c r="I663" s="7" t="s">
        <v>13</v>
      </c>
      <c r="J663" s="18" t="s">
        <v>1426</v>
      </c>
    </row>
    <row r="664" spans="1:10" ht="405.75" customHeight="1" x14ac:dyDescent="0.25">
      <c r="A664" s="7" t="s">
        <v>1037</v>
      </c>
      <c r="B664" s="15" t="s">
        <v>1038</v>
      </c>
      <c r="C664" s="15" t="s">
        <v>8</v>
      </c>
      <c r="D664" s="7" t="s">
        <v>1039</v>
      </c>
      <c r="E664" s="7" t="s">
        <v>1040</v>
      </c>
      <c r="F664" s="7" t="s">
        <v>1041</v>
      </c>
      <c r="G664" s="7" t="s">
        <v>12</v>
      </c>
      <c r="H664" s="7" t="s">
        <v>12</v>
      </c>
      <c r="I664" s="7" t="s">
        <v>13</v>
      </c>
      <c r="J664" s="18" t="s">
        <v>1426</v>
      </c>
    </row>
    <row r="665" spans="1:10" ht="409.6" customHeight="1" x14ac:dyDescent="0.25">
      <c r="A665" s="7" t="s">
        <v>1042</v>
      </c>
      <c r="B665" s="15" t="s">
        <v>1043</v>
      </c>
      <c r="C665" s="15" t="s">
        <v>8</v>
      </c>
      <c r="D665" s="7" t="s">
        <v>1044</v>
      </c>
      <c r="E665" s="7" t="s">
        <v>1045</v>
      </c>
      <c r="F665" s="7" t="s">
        <v>1046</v>
      </c>
      <c r="G665" s="7" t="s">
        <v>12</v>
      </c>
      <c r="H665" s="7" t="s">
        <v>12</v>
      </c>
      <c r="I665" s="7" t="s">
        <v>13</v>
      </c>
      <c r="J665" s="18" t="s">
        <v>1426</v>
      </c>
    </row>
    <row r="666" spans="1:10" ht="408.75" customHeight="1" x14ac:dyDescent="0.25">
      <c r="A666" s="7" t="s">
        <v>1047</v>
      </c>
      <c r="B666" s="15" t="s">
        <v>1048</v>
      </c>
      <c r="C666" s="15" t="s">
        <v>8</v>
      </c>
      <c r="D666" s="7" t="s">
        <v>1049</v>
      </c>
      <c r="E666" s="7" t="s">
        <v>1050</v>
      </c>
      <c r="F666" s="7" t="s">
        <v>1051</v>
      </c>
      <c r="G666" s="7" t="s">
        <v>12</v>
      </c>
      <c r="H666" s="7" t="s">
        <v>12</v>
      </c>
      <c r="I666" s="7" t="s">
        <v>13</v>
      </c>
      <c r="J666" s="18" t="s">
        <v>1426</v>
      </c>
    </row>
    <row r="667" spans="1:10" ht="408.75" customHeight="1" x14ac:dyDescent="0.25">
      <c r="A667" s="7" t="s">
        <v>1052</v>
      </c>
      <c r="B667" s="15" t="s">
        <v>1053</v>
      </c>
      <c r="C667" s="15" t="s">
        <v>8</v>
      </c>
      <c r="D667" s="7" t="s">
        <v>1054</v>
      </c>
      <c r="E667" s="7" t="s">
        <v>1055</v>
      </c>
      <c r="F667" s="7" t="s">
        <v>1056</v>
      </c>
      <c r="G667" s="7" t="s">
        <v>12</v>
      </c>
      <c r="H667" s="7" t="s">
        <v>12</v>
      </c>
      <c r="I667" s="7" t="s">
        <v>13</v>
      </c>
      <c r="J667" s="18" t="s">
        <v>1426</v>
      </c>
    </row>
    <row r="668" spans="1:10" ht="408.75" customHeight="1" x14ac:dyDescent="0.25">
      <c r="A668" s="7" t="s">
        <v>1057</v>
      </c>
      <c r="B668" s="15" t="s">
        <v>1058</v>
      </c>
      <c r="C668" s="15" t="s">
        <v>8</v>
      </c>
      <c r="D668" s="7" t="s">
        <v>1054</v>
      </c>
      <c r="E668" s="7" t="s">
        <v>1059</v>
      </c>
      <c r="F668" s="7" t="s">
        <v>1060</v>
      </c>
      <c r="G668" s="7" t="s">
        <v>12</v>
      </c>
      <c r="H668" s="7" t="s">
        <v>12</v>
      </c>
      <c r="I668" s="7" t="s">
        <v>13</v>
      </c>
      <c r="J668" s="18" t="s">
        <v>1426</v>
      </c>
    </row>
    <row r="669" spans="1:10" ht="139.5" customHeight="1" x14ac:dyDescent="0.25">
      <c r="A669" s="7" t="s">
        <v>1061</v>
      </c>
      <c r="B669" s="15" t="s">
        <v>1062</v>
      </c>
      <c r="C669" s="15" t="s">
        <v>8</v>
      </c>
      <c r="D669" s="7" t="s">
        <v>1063</v>
      </c>
      <c r="E669" s="7" t="s">
        <v>1064</v>
      </c>
      <c r="F669" s="7" t="s">
        <v>1065</v>
      </c>
      <c r="G669" s="7" t="s">
        <v>12</v>
      </c>
      <c r="H669" s="7" t="s">
        <v>12</v>
      </c>
      <c r="I669" s="7" t="s">
        <v>13</v>
      </c>
      <c r="J669" s="18" t="s">
        <v>1426</v>
      </c>
    </row>
    <row r="670" spans="1:10" ht="15" x14ac:dyDescent="0.25">
      <c r="A670" s="49" t="s">
        <v>1066</v>
      </c>
      <c r="B670" s="52" t="s">
        <v>1067</v>
      </c>
      <c r="C670" s="9" t="s">
        <v>22</v>
      </c>
      <c r="D670" s="49" t="s">
        <v>1436</v>
      </c>
      <c r="E670" s="25" t="s">
        <v>970</v>
      </c>
      <c r="F670" s="46" t="s">
        <v>1068</v>
      </c>
      <c r="G670" s="49" t="s">
        <v>12</v>
      </c>
      <c r="H670" s="49" t="s">
        <v>12</v>
      </c>
      <c r="I670" s="49" t="s">
        <v>13</v>
      </c>
      <c r="J670" s="43" t="s">
        <v>1426</v>
      </c>
    </row>
    <row r="671" spans="1:10" ht="15" x14ac:dyDescent="0.25">
      <c r="A671" s="50"/>
      <c r="B671" s="53"/>
      <c r="C671" s="10"/>
      <c r="D671" s="50"/>
      <c r="E671" s="25" t="s">
        <v>1069</v>
      </c>
      <c r="F671" s="47"/>
      <c r="G671" s="50"/>
      <c r="H671" s="50"/>
      <c r="I671" s="50"/>
      <c r="J671" s="44"/>
    </row>
    <row r="672" spans="1:10" ht="15" x14ac:dyDescent="0.25">
      <c r="A672" s="50"/>
      <c r="B672" s="53"/>
      <c r="C672" s="10"/>
      <c r="D672" s="50"/>
      <c r="E672" s="25" t="s">
        <v>1070</v>
      </c>
      <c r="F672" s="47"/>
      <c r="G672" s="50"/>
      <c r="H672" s="50"/>
      <c r="I672" s="50"/>
      <c r="J672" s="44"/>
    </row>
    <row r="673" spans="1:10" ht="237" customHeight="1" x14ac:dyDescent="0.25">
      <c r="A673" s="50"/>
      <c r="B673" s="53"/>
      <c r="C673" s="10"/>
      <c r="D673" s="50"/>
      <c r="E673" s="25" t="s">
        <v>1071</v>
      </c>
      <c r="F673" s="48"/>
      <c r="G673" s="50"/>
      <c r="H673" s="50"/>
      <c r="I673" s="50"/>
      <c r="J673" s="44"/>
    </row>
    <row r="674" spans="1:10" ht="15" x14ac:dyDescent="0.25">
      <c r="A674" s="50"/>
      <c r="B674" s="53"/>
      <c r="C674" s="10"/>
      <c r="D674" s="50"/>
      <c r="E674" s="25" t="s">
        <v>1072</v>
      </c>
      <c r="F674" s="46" t="s">
        <v>1073</v>
      </c>
      <c r="G674" s="50"/>
      <c r="H674" s="50"/>
      <c r="I674" s="50"/>
      <c r="J674" s="44"/>
    </row>
    <row r="675" spans="1:10" ht="15" x14ac:dyDescent="0.25">
      <c r="A675" s="50"/>
      <c r="B675" s="53"/>
      <c r="C675" s="10"/>
      <c r="D675" s="50"/>
      <c r="E675" s="25" t="s">
        <v>1074</v>
      </c>
      <c r="F675" s="47"/>
      <c r="G675" s="50"/>
      <c r="H675" s="50"/>
      <c r="I675" s="50"/>
      <c r="J675" s="44"/>
    </row>
    <row r="676" spans="1:10" ht="15" x14ac:dyDescent="0.25">
      <c r="A676" s="50"/>
      <c r="B676" s="53"/>
      <c r="C676" s="10"/>
      <c r="D676" s="50"/>
      <c r="E676" s="25" t="s">
        <v>1075</v>
      </c>
      <c r="F676" s="47"/>
      <c r="G676" s="50"/>
      <c r="H676" s="50"/>
      <c r="I676" s="50"/>
      <c r="J676" s="44"/>
    </row>
    <row r="677" spans="1:10" ht="15" x14ac:dyDescent="0.25">
      <c r="A677" s="50"/>
      <c r="B677" s="53"/>
      <c r="C677" s="10"/>
      <c r="D677" s="50"/>
      <c r="E677" s="25" t="s">
        <v>1076</v>
      </c>
      <c r="F677" s="47"/>
      <c r="G677" s="50"/>
      <c r="H677" s="50"/>
      <c r="I677" s="50"/>
      <c r="J677" s="44"/>
    </row>
    <row r="678" spans="1:10" ht="15" x14ac:dyDescent="0.25">
      <c r="A678" s="50"/>
      <c r="B678" s="53"/>
      <c r="C678" s="10"/>
      <c r="D678" s="50"/>
      <c r="E678" s="25" t="s">
        <v>1077</v>
      </c>
      <c r="F678" s="47"/>
      <c r="G678" s="50"/>
      <c r="H678" s="50"/>
      <c r="I678" s="50"/>
      <c r="J678" s="44"/>
    </row>
    <row r="679" spans="1:10" ht="15" x14ac:dyDescent="0.25">
      <c r="A679" s="50"/>
      <c r="B679" s="53"/>
      <c r="C679" s="10"/>
      <c r="D679" s="50"/>
      <c r="E679" s="25" t="s">
        <v>1078</v>
      </c>
      <c r="F679" s="47"/>
      <c r="G679" s="50"/>
      <c r="H679" s="50"/>
      <c r="I679" s="50"/>
      <c r="J679" s="44"/>
    </row>
    <row r="680" spans="1:10" ht="201.75" customHeight="1" x14ac:dyDescent="0.25">
      <c r="A680" s="50"/>
      <c r="B680" s="53"/>
      <c r="C680" s="10"/>
      <c r="D680" s="50"/>
      <c r="E680" s="25" t="s">
        <v>1079</v>
      </c>
      <c r="F680" s="48"/>
      <c r="G680" s="50"/>
      <c r="H680" s="50"/>
      <c r="I680" s="50"/>
      <c r="J680" s="44"/>
    </row>
    <row r="681" spans="1:10" ht="15" x14ac:dyDescent="0.25">
      <c r="A681" s="50"/>
      <c r="B681" s="53"/>
      <c r="C681" s="10"/>
      <c r="D681" s="50"/>
      <c r="E681" s="25" t="s">
        <v>1080</v>
      </c>
      <c r="F681" s="46" t="s">
        <v>1081</v>
      </c>
      <c r="G681" s="50"/>
      <c r="H681" s="50"/>
      <c r="I681" s="50"/>
      <c r="J681" s="44"/>
    </row>
    <row r="682" spans="1:10" ht="15" x14ac:dyDescent="0.25">
      <c r="A682" s="50"/>
      <c r="B682" s="53"/>
      <c r="C682" s="10"/>
      <c r="D682" s="50"/>
      <c r="E682" s="25" t="s">
        <v>1082</v>
      </c>
      <c r="F682" s="47"/>
      <c r="G682" s="50"/>
      <c r="H682" s="50"/>
      <c r="I682" s="50"/>
      <c r="J682" s="44"/>
    </row>
    <row r="683" spans="1:10" ht="248.25" customHeight="1" x14ac:dyDescent="0.25">
      <c r="A683" s="51"/>
      <c r="B683" s="54"/>
      <c r="C683" s="13"/>
      <c r="D683" s="51"/>
      <c r="E683" s="25" t="s">
        <v>1083</v>
      </c>
      <c r="F683" s="48"/>
      <c r="G683" s="51"/>
      <c r="H683" s="51"/>
      <c r="I683" s="51"/>
      <c r="J683" s="45"/>
    </row>
    <row r="684" spans="1:10" ht="409.5" customHeight="1" x14ac:dyDescent="0.25">
      <c r="A684" s="6" t="s">
        <v>1084</v>
      </c>
      <c r="B684" s="9" t="s">
        <v>1085</v>
      </c>
      <c r="C684" s="9" t="s">
        <v>8</v>
      </c>
      <c r="D684" s="6" t="s">
        <v>1086</v>
      </c>
      <c r="E684" s="7" t="s">
        <v>1087</v>
      </c>
      <c r="F684" s="29" t="s">
        <v>1088</v>
      </c>
      <c r="G684" s="6" t="s">
        <v>12</v>
      </c>
      <c r="H684" s="6" t="s">
        <v>12</v>
      </c>
      <c r="I684" s="6" t="s">
        <v>13</v>
      </c>
      <c r="J684" s="17" t="s">
        <v>1426</v>
      </c>
    </row>
    <row r="685" spans="1:10" ht="166.5" customHeight="1" x14ac:dyDescent="0.25">
      <c r="A685" s="7" t="s">
        <v>1089</v>
      </c>
      <c r="B685" s="15" t="s">
        <v>1090</v>
      </c>
      <c r="C685" s="15" t="s">
        <v>22</v>
      </c>
      <c r="D685" s="7" t="s">
        <v>1434</v>
      </c>
      <c r="E685" s="7" t="s">
        <v>1091</v>
      </c>
      <c r="F685" s="7" t="s">
        <v>1092</v>
      </c>
      <c r="G685" s="6" t="s">
        <v>12</v>
      </c>
      <c r="H685" s="6" t="s">
        <v>12</v>
      </c>
      <c r="I685" s="6" t="s">
        <v>13</v>
      </c>
      <c r="J685" s="18" t="s">
        <v>1426</v>
      </c>
    </row>
    <row r="686" spans="1:10" ht="388.5" customHeight="1" x14ac:dyDescent="0.25">
      <c r="A686" s="7" t="s">
        <v>1093</v>
      </c>
      <c r="B686" s="15" t="s">
        <v>1094</v>
      </c>
      <c r="C686" s="15" t="s">
        <v>8</v>
      </c>
      <c r="D686" s="7" t="s">
        <v>1095</v>
      </c>
      <c r="E686" s="7" t="s">
        <v>1096</v>
      </c>
      <c r="F686" s="7" t="s">
        <v>1097</v>
      </c>
      <c r="G686" s="6" t="s">
        <v>12</v>
      </c>
      <c r="H686" s="6" t="s">
        <v>12</v>
      </c>
      <c r="I686" s="7" t="s">
        <v>13</v>
      </c>
      <c r="J686" s="18" t="s">
        <v>1426</v>
      </c>
    </row>
    <row r="687" spans="1:10" ht="409.6" customHeight="1" x14ac:dyDescent="0.25">
      <c r="A687" s="7" t="s">
        <v>1098</v>
      </c>
      <c r="B687" s="30" t="s">
        <v>1099</v>
      </c>
      <c r="C687" s="15" t="s">
        <v>22</v>
      </c>
      <c r="D687" s="14" t="s">
        <v>1100</v>
      </c>
      <c r="E687" s="7" t="s">
        <v>1101</v>
      </c>
      <c r="F687" s="7" t="s">
        <v>1458</v>
      </c>
      <c r="G687" s="6" t="s">
        <v>12</v>
      </c>
      <c r="H687" s="6" t="s">
        <v>12</v>
      </c>
      <c r="I687" s="7" t="s">
        <v>13</v>
      </c>
      <c r="J687" s="18" t="s">
        <v>1426</v>
      </c>
    </row>
    <row r="688" spans="1:10" ht="182.25" customHeight="1" x14ac:dyDescent="0.25">
      <c r="A688" s="7" t="s">
        <v>1102</v>
      </c>
      <c r="B688" s="15" t="s">
        <v>1103</v>
      </c>
      <c r="C688" s="15" t="s">
        <v>22</v>
      </c>
      <c r="D688" s="7" t="s">
        <v>1104</v>
      </c>
      <c r="E688" s="7" t="s">
        <v>1105</v>
      </c>
      <c r="F688" s="7" t="s">
        <v>1106</v>
      </c>
      <c r="G688" s="34" t="s">
        <v>821</v>
      </c>
      <c r="H688" s="34" t="s">
        <v>822</v>
      </c>
      <c r="I688" s="14">
        <v>319</v>
      </c>
      <c r="J688" s="18" t="s">
        <v>1427</v>
      </c>
    </row>
    <row r="689" spans="1:10" ht="409.5" customHeight="1" x14ac:dyDescent="0.25">
      <c r="A689" s="7" t="s">
        <v>1107</v>
      </c>
      <c r="B689" s="15" t="s">
        <v>1108</v>
      </c>
      <c r="C689" s="15" t="s">
        <v>8</v>
      </c>
      <c r="D689" s="7" t="s">
        <v>1109</v>
      </c>
      <c r="E689" s="7" t="s">
        <v>1110</v>
      </c>
      <c r="F689" s="7" t="s">
        <v>1111</v>
      </c>
      <c r="G689" s="6" t="s">
        <v>12</v>
      </c>
      <c r="H689" s="6" t="s">
        <v>12</v>
      </c>
      <c r="I689" s="7" t="s">
        <v>13</v>
      </c>
      <c r="J689" s="18" t="s">
        <v>1426</v>
      </c>
    </row>
    <row r="690" spans="1:10" ht="409.5" customHeight="1" x14ac:dyDescent="0.25">
      <c r="A690" s="7" t="s">
        <v>1112</v>
      </c>
      <c r="B690" s="15" t="s">
        <v>1113</v>
      </c>
      <c r="C690" s="15" t="s">
        <v>8</v>
      </c>
      <c r="D690" s="7" t="s">
        <v>1114</v>
      </c>
      <c r="E690" s="7" t="s">
        <v>1115</v>
      </c>
      <c r="F690" s="7" t="s">
        <v>1116</v>
      </c>
      <c r="G690" s="6" t="s">
        <v>12</v>
      </c>
      <c r="H690" s="6" t="s">
        <v>12</v>
      </c>
      <c r="I690" s="7" t="s">
        <v>13</v>
      </c>
      <c r="J690" s="18" t="s">
        <v>1426</v>
      </c>
    </row>
    <row r="691" spans="1:10" ht="268.5" customHeight="1" x14ac:dyDescent="0.25">
      <c r="A691" s="7" t="s">
        <v>1117</v>
      </c>
      <c r="B691" s="15" t="s">
        <v>1118</v>
      </c>
      <c r="C691" s="15" t="s">
        <v>8</v>
      </c>
      <c r="D691" s="7" t="s">
        <v>1114</v>
      </c>
      <c r="E691" s="7" t="s">
        <v>1119</v>
      </c>
      <c r="F691" s="7" t="s">
        <v>1120</v>
      </c>
      <c r="G691" s="6" t="s">
        <v>12</v>
      </c>
      <c r="H691" s="6" t="s">
        <v>12</v>
      </c>
      <c r="I691" s="6" t="s">
        <v>13</v>
      </c>
      <c r="J691" s="18" t="s">
        <v>1426</v>
      </c>
    </row>
    <row r="692" spans="1:10" ht="409.6" customHeight="1" x14ac:dyDescent="0.25">
      <c r="A692" s="7" t="s">
        <v>1121</v>
      </c>
      <c r="B692" s="15" t="s">
        <v>1122</v>
      </c>
      <c r="C692" s="15" t="s">
        <v>8</v>
      </c>
      <c r="D692" s="7" t="s">
        <v>1123</v>
      </c>
      <c r="E692" s="7" t="s">
        <v>1055</v>
      </c>
      <c r="F692" s="7" t="s">
        <v>1056</v>
      </c>
      <c r="G692" s="6" t="s">
        <v>12</v>
      </c>
      <c r="H692" s="6" t="s">
        <v>12</v>
      </c>
      <c r="I692" s="6" t="s">
        <v>13</v>
      </c>
      <c r="J692" s="18" t="s">
        <v>1426</v>
      </c>
    </row>
    <row r="693" spans="1:10" ht="409.6" customHeight="1" x14ac:dyDescent="0.25">
      <c r="A693" s="7">
        <v>140</v>
      </c>
      <c r="B693" s="15" t="s">
        <v>1124</v>
      </c>
      <c r="C693" s="15" t="s">
        <v>8</v>
      </c>
      <c r="D693" s="7" t="s">
        <v>1054</v>
      </c>
      <c r="E693" s="7" t="s">
        <v>1059</v>
      </c>
      <c r="F693" s="7" t="s">
        <v>1060</v>
      </c>
      <c r="G693" s="6" t="s">
        <v>12</v>
      </c>
      <c r="H693" s="6" t="s">
        <v>12</v>
      </c>
      <c r="I693" s="6" t="s">
        <v>13</v>
      </c>
      <c r="J693" s="18" t="s">
        <v>1426</v>
      </c>
    </row>
    <row r="694" spans="1:10" ht="409.6" customHeight="1" x14ac:dyDescent="0.25">
      <c r="A694" s="8" t="s">
        <v>1125</v>
      </c>
      <c r="B694" s="30" t="s">
        <v>1126</v>
      </c>
      <c r="C694" s="30" t="s">
        <v>22</v>
      </c>
      <c r="D694" s="7" t="s">
        <v>1127</v>
      </c>
      <c r="E694" s="7" t="s">
        <v>1128</v>
      </c>
      <c r="F694" s="31" t="s">
        <v>1129</v>
      </c>
      <c r="G694" s="6" t="s">
        <v>12</v>
      </c>
      <c r="H694" s="6" t="s">
        <v>12</v>
      </c>
      <c r="I694" s="6" t="s">
        <v>13</v>
      </c>
      <c r="J694" s="20" t="s">
        <v>1426</v>
      </c>
    </row>
    <row r="695" spans="1:10" ht="409.5" customHeight="1" x14ac:dyDescent="0.25">
      <c r="A695" s="8" t="s">
        <v>1130</v>
      </c>
      <c r="B695" s="13" t="s">
        <v>1131</v>
      </c>
      <c r="C695" s="13" t="s">
        <v>22</v>
      </c>
      <c r="D695" s="31" t="s">
        <v>1100</v>
      </c>
      <c r="E695" s="32" t="s">
        <v>1132</v>
      </c>
      <c r="F695" s="32" t="s">
        <v>1515</v>
      </c>
      <c r="G695" s="6" t="s">
        <v>12</v>
      </c>
      <c r="H695" s="6" t="s">
        <v>12</v>
      </c>
      <c r="I695" s="6" t="s">
        <v>13</v>
      </c>
      <c r="J695" s="20" t="s">
        <v>1426</v>
      </c>
    </row>
    <row r="696" spans="1:10" ht="268.5" customHeight="1" x14ac:dyDescent="0.25">
      <c r="A696" s="7" t="s">
        <v>1133</v>
      </c>
      <c r="B696" s="13" t="s">
        <v>1134</v>
      </c>
      <c r="C696" s="13" t="s">
        <v>22</v>
      </c>
      <c r="D696" s="31" t="s">
        <v>1100</v>
      </c>
      <c r="E696" s="3" t="s">
        <v>1135</v>
      </c>
      <c r="F696" s="7" t="s">
        <v>1474</v>
      </c>
      <c r="G696" s="6" t="s">
        <v>12</v>
      </c>
      <c r="H696" s="6" t="s">
        <v>12</v>
      </c>
      <c r="I696" s="6" t="s">
        <v>13</v>
      </c>
      <c r="J696" s="18" t="s">
        <v>1426</v>
      </c>
    </row>
    <row r="697" spans="1:10" ht="139.5" customHeight="1" x14ac:dyDescent="0.25">
      <c r="A697" s="7" t="s">
        <v>1136</v>
      </c>
      <c r="B697" s="13" t="s">
        <v>1137</v>
      </c>
      <c r="C697" s="13" t="s">
        <v>22</v>
      </c>
      <c r="D697" s="31" t="s">
        <v>1100</v>
      </c>
      <c r="E697" s="7" t="s">
        <v>1138</v>
      </c>
      <c r="F697" s="7" t="s">
        <v>1437</v>
      </c>
      <c r="G697" s="6" t="s">
        <v>12</v>
      </c>
      <c r="H697" s="6" t="s">
        <v>12</v>
      </c>
      <c r="I697" s="6" t="s">
        <v>13</v>
      </c>
      <c r="J697" s="18" t="s">
        <v>1426</v>
      </c>
    </row>
    <row r="698" spans="1:10" ht="139.5" customHeight="1" x14ac:dyDescent="0.25">
      <c r="A698" s="7" t="s">
        <v>1139</v>
      </c>
      <c r="B698" s="13" t="s">
        <v>1140</v>
      </c>
      <c r="C698" s="13" t="s">
        <v>22</v>
      </c>
      <c r="D698" s="31" t="s">
        <v>1100</v>
      </c>
      <c r="E698" s="7" t="s">
        <v>1141</v>
      </c>
      <c r="F698" s="7" t="s">
        <v>1475</v>
      </c>
      <c r="G698" s="6" t="s">
        <v>12</v>
      </c>
      <c r="H698" s="6" t="s">
        <v>12</v>
      </c>
      <c r="I698" s="6" t="s">
        <v>13</v>
      </c>
      <c r="J698" s="18" t="s">
        <v>1426</v>
      </c>
    </row>
    <row r="699" spans="1:10" ht="139.5" customHeight="1" x14ac:dyDescent="0.25">
      <c r="A699" s="7" t="s">
        <v>1142</v>
      </c>
      <c r="B699" s="13" t="s">
        <v>1143</v>
      </c>
      <c r="C699" s="13" t="s">
        <v>22</v>
      </c>
      <c r="D699" s="31" t="s">
        <v>1100</v>
      </c>
      <c r="E699" s="7" t="s">
        <v>1144</v>
      </c>
      <c r="F699" s="7" t="s">
        <v>1476</v>
      </c>
      <c r="G699" s="6" t="s">
        <v>12</v>
      </c>
      <c r="H699" s="6" t="s">
        <v>12</v>
      </c>
      <c r="I699" s="6" t="s">
        <v>13</v>
      </c>
      <c r="J699" s="18" t="s">
        <v>1426</v>
      </c>
    </row>
    <row r="700" spans="1:10" ht="139.5" customHeight="1" x14ac:dyDescent="0.25">
      <c r="A700" s="7" t="s">
        <v>1145</v>
      </c>
      <c r="B700" s="13" t="s">
        <v>1146</v>
      </c>
      <c r="C700" s="13" t="s">
        <v>22</v>
      </c>
      <c r="D700" s="31" t="s">
        <v>1100</v>
      </c>
      <c r="E700" s="7" t="s">
        <v>1147</v>
      </c>
      <c r="F700" s="7" t="s">
        <v>1477</v>
      </c>
      <c r="G700" s="6" t="s">
        <v>12</v>
      </c>
      <c r="H700" s="6" t="s">
        <v>12</v>
      </c>
      <c r="I700" s="6" t="s">
        <v>13</v>
      </c>
      <c r="J700" s="18" t="s">
        <v>1426</v>
      </c>
    </row>
    <row r="701" spans="1:10" ht="72" customHeight="1" x14ac:dyDescent="0.25">
      <c r="A701" s="7" t="s">
        <v>1148</v>
      </c>
      <c r="B701" s="7" t="s">
        <v>1149</v>
      </c>
      <c r="C701" s="32" t="s">
        <v>22</v>
      </c>
      <c r="D701" s="31" t="s">
        <v>1100</v>
      </c>
      <c r="E701" s="7" t="s">
        <v>1150</v>
      </c>
      <c r="F701" s="7" t="s">
        <v>1478</v>
      </c>
      <c r="G701" s="6" t="s">
        <v>12</v>
      </c>
      <c r="H701" s="6" t="s">
        <v>12</v>
      </c>
      <c r="I701" s="6" t="s">
        <v>13</v>
      </c>
      <c r="J701" s="18" t="s">
        <v>1426</v>
      </c>
    </row>
    <row r="702" spans="1:10" ht="409.5" x14ac:dyDescent="0.25">
      <c r="A702" s="7" t="s">
        <v>1151</v>
      </c>
      <c r="B702" s="7" t="s">
        <v>1152</v>
      </c>
      <c r="C702" s="32" t="s">
        <v>22</v>
      </c>
      <c r="D702" s="31" t="s">
        <v>1100</v>
      </c>
      <c r="E702" s="7" t="s">
        <v>1153</v>
      </c>
      <c r="F702" s="7" t="s">
        <v>1479</v>
      </c>
      <c r="G702" s="6" t="s">
        <v>12</v>
      </c>
      <c r="H702" s="6" t="s">
        <v>12</v>
      </c>
      <c r="I702" s="6" t="s">
        <v>13</v>
      </c>
      <c r="J702" s="18" t="s">
        <v>1426</v>
      </c>
    </row>
    <row r="703" spans="1:10" ht="409.5" x14ac:dyDescent="0.25">
      <c r="A703" s="7" t="s">
        <v>1154</v>
      </c>
      <c r="B703" s="7" t="s">
        <v>1155</v>
      </c>
      <c r="C703" s="32" t="s">
        <v>22</v>
      </c>
      <c r="D703" s="31" t="s">
        <v>1100</v>
      </c>
      <c r="E703" s="7" t="s">
        <v>1156</v>
      </c>
      <c r="F703" s="7" t="s">
        <v>1480</v>
      </c>
      <c r="G703" s="6" t="s">
        <v>12</v>
      </c>
      <c r="H703" s="6" t="s">
        <v>12</v>
      </c>
      <c r="I703" s="6" t="s">
        <v>13</v>
      </c>
      <c r="J703" s="18" t="s">
        <v>1426</v>
      </c>
    </row>
    <row r="704" spans="1:10" ht="94.5" customHeight="1" x14ac:dyDescent="0.25">
      <c r="A704" s="7" t="s">
        <v>1157</v>
      </c>
      <c r="B704" s="7" t="s">
        <v>1158</v>
      </c>
      <c r="C704" s="32" t="s">
        <v>22</v>
      </c>
      <c r="D704" s="31" t="s">
        <v>1100</v>
      </c>
      <c r="E704" s="7" t="s">
        <v>1159</v>
      </c>
      <c r="F704" s="7" t="s">
        <v>1481</v>
      </c>
      <c r="G704" s="6" t="s">
        <v>12</v>
      </c>
      <c r="H704" s="6" t="s">
        <v>12</v>
      </c>
      <c r="I704" s="6" t="s">
        <v>13</v>
      </c>
      <c r="J704" s="18" t="s">
        <v>1426</v>
      </c>
    </row>
    <row r="705" spans="1:10" ht="409.5" x14ac:dyDescent="0.25">
      <c r="A705" s="7" t="s">
        <v>1160</v>
      </c>
      <c r="B705" s="7" t="s">
        <v>1161</v>
      </c>
      <c r="C705" s="32" t="s">
        <v>22</v>
      </c>
      <c r="D705" s="31" t="s">
        <v>1100</v>
      </c>
      <c r="E705" s="7" t="s">
        <v>1162</v>
      </c>
      <c r="F705" s="7" t="s">
        <v>1482</v>
      </c>
      <c r="G705" s="6" t="s">
        <v>12</v>
      </c>
      <c r="H705" s="6" t="s">
        <v>12</v>
      </c>
      <c r="I705" s="6" t="s">
        <v>13</v>
      </c>
      <c r="J705" s="18" t="s">
        <v>1426</v>
      </c>
    </row>
    <row r="706" spans="1:10" ht="409.5" x14ac:dyDescent="0.25">
      <c r="A706" s="7" t="s">
        <v>1163</v>
      </c>
      <c r="B706" s="7" t="s">
        <v>1164</v>
      </c>
      <c r="C706" s="32" t="s">
        <v>22</v>
      </c>
      <c r="D706" s="31" t="s">
        <v>1100</v>
      </c>
      <c r="E706" s="7" t="s">
        <v>1165</v>
      </c>
      <c r="F706" s="7" t="s">
        <v>1483</v>
      </c>
      <c r="G706" s="6" t="s">
        <v>12</v>
      </c>
      <c r="H706" s="6" t="s">
        <v>12</v>
      </c>
      <c r="I706" s="6" t="s">
        <v>13</v>
      </c>
      <c r="J706" s="18" t="s">
        <v>1426</v>
      </c>
    </row>
    <row r="707" spans="1:10" ht="409.5" x14ac:dyDescent="0.25">
      <c r="A707" s="7" t="s">
        <v>1166</v>
      </c>
      <c r="B707" s="7" t="s">
        <v>1167</v>
      </c>
      <c r="C707" s="32" t="s">
        <v>22</v>
      </c>
      <c r="D707" s="31" t="s">
        <v>1100</v>
      </c>
      <c r="E707" s="7" t="s">
        <v>1168</v>
      </c>
      <c r="F707" s="7" t="s">
        <v>1484</v>
      </c>
      <c r="G707" s="6" t="s">
        <v>12</v>
      </c>
      <c r="H707" s="6" t="s">
        <v>12</v>
      </c>
      <c r="I707" s="6" t="s">
        <v>13</v>
      </c>
      <c r="J707" s="18" t="s">
        <v>1426</v>
      </c>
    </row>
    <row r="708" spans="1:10" ht="409.5" x14ac:dyDescent="0.25">
      <c r="A708" s="7" t="s">
        <v>1169</v>
      </c>
      <c r="B708" s="7" t="s">
        <v>1170</v>
      </c>
      <c r="C708" s="32" t="s">
        <v>22</v>
      </c>
      <c r="D708" s="31" t="s">
        <v>1100</v>
      </c>
      <c r="E708" s="7" t="s">
        <v>1171</v>
      </c>
      <c r="F708" s="7" t="s">
        <v>1485</v>
      </c>
      <c r="G708" s="6" t="s">
        <v>12</v>
      </c>
      <c r="H708" s="6" t="s">
        <v>12</v>
      </c>
      <c r="I708" s="6" t="s">
        <v>13</v>
      </c>
      <c r="J708" s="18" t="s">
        <v>1426</v>
      </c>
    </row>
    <row r="709" spans="1:10" ht="409.5" x14ac:dyDescent="0.25">
      <c r="A709" s="7" t="s">
        <v>1172</v>
      </c>
      <c r="B709" s="7" t="s">
        <v>1173</v>
      </c>
      <c r="C709" s="32" t="s">
        <v>22</v>
      </c>
      <c r="D709" s="31" t="s">
        <v>1100</v>
      </c>
      <c r="E709" s="7" t="s">
        <v>1174</v>
      </c>
      <c r="F709" s="7" t="s">
        <v>1486</v>
      </c>
      <c r="G709" s="6" t="s">
        <v>12</v>
      </c>
      <c r="H709" s="6" t="s">
        <v>12</v>
      </c>
      <c r="I709" s="6" t="s">
        <v>13</v>
      </c>
      <c r="J709" s="18" t="s">
        <v>1426</v>
      </c>
    </row>
    <row r="710" spans="1:10" ht="409.5" x14ac:dyDescent="0.25">
      <c r="A710" s="7" t="s">
        <v>1175</v>
      </c>
      <c r="B710" s="7" t="s">
        <v>1176</v>
      </c>
      <c r="C710" s="32" t="s">
        <v>22</v>
      </c>
      <c r="D710" s="31" t="s">
        <v>1100</v>
      </c>
      <c r="E710" s="7" t="s">
        <v>1177</v>
      </c>
      <c r="F710" s="7" t="s">
        <v>1487</v>
      </c>
      <c r="G710" s="6" t="s">
        <v>12</v>
      </c>
      <c r="H710" s="6" t="s">
        <v>12</v>
      </c>
      <c r="I710" s="6" t="s">
        <v>13</v>
      </c>
      <c r="J710" s="18" t="s">
        <v>1426</v>
      </c>
    </row>
    <row r="711" spans="1:10" ht="409.5" x14ac:dyDescent="0.25">
      <c r="A711" s="7" t="s">
        <v>1178</v>
      </c>
      <c r="B711" s="7" t="s">
        <v>1179</v>
      </c>
      <c r="C711" s="32" t="s">
        <v>22</v>
      </c>
      <c r="D711" s="31" t="s">
        <v>1100</v>
      </c>
      <c r="E711" s="7" t="s">
        <v>1180</v>
      </c>
      <c r="F711" s="7" t="s">
        <v>1488</v>
      </c>
      <c r="G711" s="6" t="s">
        <v>12</v>
      </c>
      <c r="H711" s="6" t="s">
        <v>12</v>
      </c>
      <c r="I711" s="6" t="s">
        <v>13</v>
      </c>
      <c r="J711" s="18" t="s">
        <v>1426</v>
      </c>
    </row>
    <row r="712" spans="1:10" ht="409.5" x14ac:dyDescent="0.25">
      <c r="A712" s="7" t="s">
        <v>1181</v>
      </c>
      <c r="B712" s="7" t="s">
        <v>1182</v>
      </c>
      <c r="C712" s="32" t="s">
        <v>22</v>
      </c>
      <c r="D712" s="31" t="s">
        <v>1100</v>
      </c>
      <c r="E712" s="7" t="s">
        <v>1183</v>
      </c>
      <c r="F712" s="7" t="s">
        <v>1489</v>
      </c>
      <c r="G712" s="6" t="s">
        <v>12</v>
      </c>
      <c r="H712" s="6" t="s">
        <v>12</v>
      </c>
      <c r="I712" s="6" t="s">
        <v>13</v>
      </c>
      <c r="J712" s="18" t="s">
        <v>1426</v>
      </c>
    </row>
    <row r="713" spans="1:10" ht="409.5" x14ac:dyDescent="0.25">
      <c r="A713" s="7" t="s">
        <v>1184</v>
      </c>
      <c r="B713" s="7" t="s">
        <v>1185</v>
      </c>
      <c r="C713" s="32" t="s">
        <v>22</v>
      </c>
      <c r="D713" s="31" t="s">
        <v>1100</v>
      </c>
      <c r="E713" s="7" t="s">
        <v>1186</v>
      </c>
      <c r="F713" s="7" t="s">
        <v>1490</v>
      </c>
      <c r="G713" s="6" t="s">
        <v>12</v>
      </c>
      <c r="H713" s="6" t="s">
        <v>12</v>
      </c>
      <c r="I713" s="6" t="s">
        <v>13</v>
      </c>
      <c r="J713" s="18" t="s">
        <v>1426</v>
      </c>
    </row>
    <row r="714" spans="1:10" ht="409.5" x14ac:dyDescent="0.25">
      <c r="A714" s="7" t="s">
        <v>1187</v>
      </c>
      <c r="B714" s="7" t="s">
        <v>1188</v>
      </c>
      <c r="C714" s="32" t="s">
        <v>22</v>
      </c>
      <c r="D714" s="31" t="s">
        <v>1100</v>
      </c>
      <c r="E714" s="7" t="s">
        <v>1189</v>
      </c>
      <c r="F714" s="7" t="s">
        <v>1491</v>
      </c>
      <c r="G714" s="6" t="s">
        <v>12</v>
      </c>
      <c r="H714" s="6" t="s">
        <v>12</v>
      </c>
      <c r="I714" s="6" t="s">
        <v>13</v>
      </c>
      <c r="J714" s="18" t="s">
        <v>1426</v>
      </c>
    </row>
    <row r="715" spans="1:10" ht="409.5" x14ac:dyDescent="0.25">
      <c r="A715" s="33" t="s">
        <v>1190</v>
      </c>
      <c r="B715" s="7" t="s">
        <v>1191</v>
      </c>
      <c r="C715" s="32" t="s">
        <v>22</v>
      </c>
      <c r="D715" s="31" t="s">
        <v>1100</v>
      </c>
      <c r="E715" s="33" t="s">
        <v>1192</v>
      </c>
      <c r="F715" s="33" t="s">
        <v>1492</v>
      </c>
      <c r="G715" s="6" t="s">
        <v>12</v>
      </c>
      <c r="H715" s="6" t="s">
        <v>12</v>
      </c>
      <c r="I715" s="6" t="s">
        <v>13</v>
      </c>
      <c r="J715" s="18" t="s">
        <v>1426</v>
      </c>
    </row>
    <row r="716" spans="1:10" ht="409.5" x14ac:dyDescent="0.25">
      <c r="A716" s="7" t="s">
        <v>1193</v>
      </c>
      <c r="B716" s="7" t="s">
        <v>1194</v>
      </c>
      <c r="C716" s="32" t="s">
        <v>22</v>
      </c>
      <c r="D716" s="31" t="s">
        <v>1100</v>
      </c>
      <c r="E716" s="7" t="s">
        <v>1195</v>
      </c>
      <c r="F716" s="7" t="s">
        <v>1493</v>
      </c>
      <c r="G716" s="6" t="s">
        <v>12</v>
      </c>
      <c r="H716" s="6" t="s">
        <v>12</v>
      </c>
      <c r="I716" s="6" t="s">
        <v>13</v>
      </c>
      <c r="J716" s="18" t="s">
        <v>1426</v>
      </c>
    </row>
    <row r="717" spans="1:10" ht="409.5" x14ac:dyDescent="0.25">
      <c r="A717" s="7" t="s">
        <v>1196</v>
      </c>
      <c r="B717" s="7" t="s">
        <v>1197</v>
      </c>
      <c r="C717" s="32" t="s">
        <v>22</v>
      </c>
      <c r="D717" s="31" t="s">
        <v>1100</v>
      </c>
      <c r="E717" s="7" t="s">
        <v>1198</v>
      </c>
      <c r="F717" s="7" t="s">
        <v>1494</v>
      </c>
      <c r="G717" s="6" t="s">
        <v>12</v>
      </c>
      <c r="H717" s="6" t="s">
        <v>12</v>
      </c>
      <c r="I717" s="6" t="s">
        <v>13</v>
      </c>
      <c r="J717" s="18" t="s">
        <v>1426</v>
      </c>
    </row>
    <row r="718" spans="1:10" ht="409.5" x14ac:dyDescent="0.25">
      <c r="A718" s="7" t="s">
        <v>1199</v>
      </c>
      <c r="B718" s="7" t="s">
        <v>1200</v>
      </c>
      <c r="C718" s="32" t="s">
        <v>22</v>
      </c>
      <c r="D718" s="31" t="s">
        <v>1100</v>
      </c>
      <c r="E718" s="7" t="s">
        <v>1201</v>
      </c>
      <c r="F718" s="7" t="s">
        <v>1495</v>
      </c>
      <c r="G718" s="6" t="s">
        <v>12</v>
      </c>
      <c r="H718" s="6" t="s">
        <v>12</v>
      </c>
      <c r="I718" s="6" t="s">
        <v>13</v>
      </c>
      <c r="J718" s="18" t="s">
        <v>1426</v>
      </c>
    </row>
    <row r="719" spans="1:10" ht="409.5" x14ac:dyDescent="0.25">
      <c r="A719" s="7" t="s">
        <v>1202</v>
      </c>
      <c r="B719" s="7" t="s">
        <v>1203</v>
      </c>
      <c r="C719" s="32" t="s">
        <v>22</v>
      </c>
      <c r="D719" s="31" t="s">
        <v>1100</v>
      </c>
      <c r="E719" s="7" t="s">
        <v>1204</v>
      </c>
      <c r="F719" s="7" t="s">
        <v>1496</v>
      </c>
      <c r="G719" s="6" t="s">
        <v>12</v>
      </c>
      <c r="H719" s="6" t="s">
        <v>12</v>
      </c>
      <c r="I719" s="6" t="s">
        <v>13</v>
      </c>
      <c r="J719" s="18" t="s">
        <v>1426</v>
      </c>
    </row>
    <row r="720" spans="1:10" ht="409.5" x14ac:dyDescent="0.25">
      <c r="A720" s="7" t="s">
        <v>1205</v>
      </c>
      <c r="B720" s="7" t="s">
        <v>1206</v>
      </c>
      <c r="C720" s="32" t="s">
        <v>22</v>
      </c>
      <c r="D720" s="31" t="s">
        <v>1100</v>
      </c>
      <c r="E720" s="7" t="s">
        <v>1207</v>
      </c>
      <c r="F720" s="7" t="s">
        <v>1497</v>
      </c>
      <c r="G720" s="6" t="s">
        <v>12</v>
      </c>
      <c r="H720" s="6" t="s">
        <v>12</v>
      </c>
      <c r="I720" s="6" t="s">
        <v>13</v>
      </c>
      <c r="J720" s="18" t="s">
        <v>1426</v>
      </c>
    </row>
    <row r="721" spans="1:10" ht="409.5" x14ac:dyDescent="0.25">
      <c r="A721" s="7" t="s">
        <v>1208</v>
      </c>
      <c r="B721" s="7" t="s">
        <v>1209</v>
      </c>
      <c r="C721" s="32" t="s">
        <v>22</v>
      </c>
      <c r="D721" s="31" t="s">
        <v>1100</v>
      </c>
      <c r="E721" s="7" t="s">
        <v>1210</v>
      </c>
      <c r="F721" s="7" t="s">
        <v>1498</v>
      </c>
      <c r="G721" s="6" t="s">
        <v>12</v>
      </c>
      <c r="H721" s="6" t="s">
        <v>12</v>
      </c>
      <c r="I721" s="6" t="s">
        <v>13</v>
      </c>
      <c r="J721" s="18" t="s">
        <v>1426</v>
      </c>
    </row>
    <row r="722" spans="1:10" ht="409.5" x14ac:dyDescent="0.25">
      <c r="A722" s="7" t="s">
        <v>1211</v>
      </c>
      <c r="B722" s="7" t="s">
        <v>1212</v>
      </c>
      <c r="C722" s="32" t="s">
        <v>22</v>
      </c>
      <c r="D722" s="31" t="s">
        <v>1100</v>
      </c>
      <c r="E722" s="7" t="s">
        <v>1213</v>
      </c>
      <c r="F722" s="7" t="s">
        <v>1499</v>
      </c>
      <c r="G722" s="6" t="s">
        <v>12</v>
      </c>
      <c r="H722" s="6" t="s">
        <v>12</v>
      </c>
      <c r="I722" s="6" t="s">
        <v>13</v>
      </c>
      <c r="J722" s="18" t="s">
        <v>1426</v>
      </c>
    </row>
    <row r="723" spans="1:10" ht="409.5" x14ac:dyDescent="0.25">
      <c r="A723" s="7" t="s">
        <v>1214</v>
      </c>
      <c r="B723" s="7" t="s">
        <v>1215</v>
      </c>
      <c r="C723" s="32" t="s">
        <v>22</v>
      </c>
      <c r="D723" s="31" t="s">
        <v>1100</v>
      </c>
      <c r="E723" s="7" t="s">
        <v>1216</v>
      </c>
      <c r="F723" s="7" t="s">
        <v>1500</v>
      </c>
      <c r="G723" s="6" t="s">
        <v>12</v>
      </c>
      <c r="H723" s="6" t="s">
        <v>12</v>
      </c>
      <c r="I723" s="6" t="s">
        <v>13</v>
      </c>
      <c r="J723" s="18" t="s">
        <v>1426</v>
      </c>
    </row>
    <row r="724" spans="1:10" ht="409.5" x14ac:dyDescent="0.25">
      <c r="A724" s="7" t="s">
        <v>1217</v>
      </c>
      <c r="B724" s="7" t="s">
        <v>1218</v>
      </c>
      <c r="C724" s="32" t="s">
        <v>22</v>
      </c>
      <c r="D724" s="31" t="s">
        <v>1100</v>
      </c>
      <c r="E724" s="7" t="s">
        <v>1219</v>
      </c>
      <c r="F724" s="7" t="s">
        <v>1501</v>
      </c>
      <c r="G724" s="6" t="s">
        <v>12</v>
      </c>
      <c r="H724" s="6" t="s">
        <v>12</v>
      </c>
      <c r="I724" s="6" t="s">
        <v>13</v>
      </c>
      <c r="J724" s="18" t="s">
        <v>1426</v>
      </c>
    </row>
    <row r="725" spans="1:10" ht="409.5" x14ac:dyDescent="0.25">
      <c r="A725" s="7" t="s">
        <v>1220</v>
      </c>
      <c r="B725" s="7" t="s">
        <v>1221</v>
      </c>
      <c r="C725" s="32" t="s">
        <v>22</v>
      </c>
      <c r="D725" s="31" t="s">
        <v>1100</v>
      </c>
      <c r="E725" s="7" t="s">
        <v>1222</v>
      </c>
      <c r="F725" s="7" t="s">
        <v>1502</v>
      </c>
      <c r="G725" s="6" t="s">
        <v>12</v>
      </c>
      <c r="H725" s="6" t="s">
        <v>12</v>
      </c>
      <c r="I725" s="6" t="s">
        <v>13</v>
      </c>
      <c r="J725" s="18" t="s">
        <v>1426</v>
      </c>
    </row>
    <row r="726" spans="1:10" ht="409.5" x14ac:dyDescent="0.25">
      <c r="A726" s="7" t="s">
        <v>1223</v>
      </c>
      <c r="B726" s="7" t="s">
        <v>1224</v>
      </c>
      <c r="C726" s="32" t="s">
        <v>22</v>
      </c>
      <c r="D726" s="31" t="s">
        <v>1100</v>
      </c>
      <c r="E726" s="7" t="s">
        <v>1225</v>
      </c>
      <c r="F726" s="7" t="s">
        <v>1503</v>
      </c>
      <c r="G726" s="6" t="s">
        <v>12</v>
      </c>
      <c r="H726" s="6" t="s">
        <v>12</v>
      </c>
      <c r="I726" s="6" t="s">
        <v>13</v>
      </c>
      <c r="J726" s="18" t="s">
        <v>1426</v>
      </c>
    </row>
    <row r="727" spans="1:10" ht="409.5" x14ac:dyDescent="0.25">
      <c r="A727" s="7" t="s">
        <v>1226</v>
      </c>
      <c r="B727" s="7" t="s">
        <v>1227</v>
      </c>
      <c r="C727" s="32" t="s">
        <v>22</v>
      </c>
      <c r="D727" s="31" t="s">
        <v>1100</v>
      </c>
      <c r="E727" s="7" t="s">
        <v>1228</v>
      </c>
      <c r="F727" s="7" t="s">
        <v>1504</v>
      </c>
      <c r="G727" s="6" t="s">
        <v>12</v>
      </c>
      <c r="H727" s="6" t="s">
        <v>12</v>
      </c>
      <c r="I727" s="6" t="s">
        <v>13</v>
      </c>
      <c r="J727" s="18" t="s">
        <v>1426</v>
      </c>
    </row>
    <row r="728" spans="1:10" ht="409.5" x14ac:dyDescent="0.25">
      <c r="A728" s="7" t="s">
        <v>1229</v>
      </c>
      <c r="B728" s="7" t="s">
        <v>1230</v>
      </c>
      <c r="C728" s="32" t="s">
        <v>22</v>
      </c>
      <c r="D728" s="31" t="s">
        <v>1100</v>
      </c>
      <c r="E728" s="7" t="s">
        <v>1231</v>
      </c>
      <c r="F728" s="7" t="s">
        <v>1505</v>
      </c>
      <c r="G728" s="6" t="s">
        <v>12</v>
      </c>
      <c r="H728" s="6" t="s">
        <v>12</v>
      </c>
      <c r="I728" s="6" t="s">
        <v>13</v>
      </c>
      <c r="J728" s="18" t="s">
        <v>1426</v>
      </c>
    </row>
    <row r="729" spans="1:10" ht="409.5" x14ac:dyDescent="0.25">
      <c r="A729" s="7" t="s">
        <v>1232</v>
      </c>
      <c r="B729" s="7" t="s">
        <v>1233</v>
      </c>
      <c r="C729" s="32" t="s">
        <v>22</v>
      </c>
      <c r="D729" s="31" t="s">
        <v>1100</v>
      </c>
      <c r="E729" s="7" t="s">
        <v>1234</v>
      </c>
      <c r="F729" s="7" t="s">
        <v>1506</v>
      </c>
      <c r="G729" s="6" t="s">
        <v>12</v>
      </c>
      <c r="H729" s="6" t="s">
        <v>12</v>
      </c>
      <c r="I729" s="6" t="s">
        <v>13</v>
      </c>
      <c r="J729" s="18" t="s">
        <v>1426</v>
      </c>
    </row>
    <row r="730" spans="1:10" ht="409.5" x14ac:dyDescent="0.25">
      <c r="A730" s="7" t="s">
        <v>1235</v>
      </c>
      <c r="B730" s="7" t="s">
        <v>1236</v>
      </c>
      <c r="C730" s="32" t="s">
        <v>22</v>
      </c>
      <c r="D730" s="31" t="s">
        <v>1100</v>
      </c>
      <c r="E730" s="7" t="s">
        <v>1237</v>
      </c>
      <c r="F730" s="7" t="s">
        <v>1507</v>
      </c>
      <c r="G730" s="6" t="s">
        <v>12</v>
      </c>
      <c r="H730" s="6" t="s">
        <v>12</v>
      </c>
      <c r="I730" s="6" t="s">
        <v>13</v>
      </c>
      <c r="J730" s="18" t="s">
        <v>1426</v>
      </c>
    </row>
    <row r="731" spans="1:10" ht="409.5" x14ac:dyDescent="0.25">
      <c r="A731" s="7" t="s">
        <v>1238</v>
      </c>
      <c r="B731" s="7" t="s">
        <v>1239</v>
      </c>
      <c r="C731" s="32" t="s">
        <v>22</v>
      </c>
      <c r="D731" s="31" t="s">
        <v>1100</v>
      </c>
      <c r="E731" s="7" t="s">
        <v>1240</v>
      </c>
      <c r="F731" s="7" t="s">
        <v>1508</v>
      </c>
      <c r="G731" s="6" t="s">
        <v>12</v>
      </c>
      <c r="H731" s="6" t="s">
        <v>12</v>
      </c>
      <c r="I731" s="6" t="s">
        <v>13</v>
      </c>
      <c r="J731" s="18" t="s">
        <v>1426</v>
      </c>
    </row>
    <row r="732" spans="1:10" ht="409.5" x14ac:dyDescent="0.25">
      <c r="A732" s="7" t="s">
        <v>1241</v>
      </c>
      <c r="B732" s="7" t="s">
        <v>1242</v>
      </c>
      <c r="C732" s="32" t="s">
        <v>22</v>
      </c>
      <c r="D732" s="31" t="s">
        <v>1100</v>
      </c>
      <c r="E732" s="7" t="s">
        <v>1243</v>
      </c>
      <c r="F732" s="7" t="s">
        <v>1509</v>
      </c>
      <c r="G732" s="6" t="s">
        <v>12</v>
      </c>
      <c r="H732" s="6" t="s">
        <v>12</v>
      </c>
      <c r="I732" s="6" t="s">
        <v>13</v>
      </c>
      <c r="J732" s="18" t="s">
        <v>1426</v>
      </c>
    </row>
    <row r="733" spans="1:10" ht="409.5" x14ac:dyDescent="0.25">
      <c r="A733" s="7" t="s">
        <v>1244</v>
      </c>
      <c r="B733" s="7" t="s">
        <v>1245</v>
      </c>
      <c r="C733" s="32" t="s">
        <v>22</v>
      </c>
      <c r="D733" s="31" t="s">
        <v>1100</v>
      </c>
      <c r="E733" s="7" t="s">
        <v>1246</v>
      </c>
      <c r="F733" s="7" t="s">
        <v>1510</v>
      </c>
      <c r="G733" s="6" t="s">
        <v>12</v>
      </c>
      <c r="H733" s="6" t="s">
        <v>12</v>
      </c>
      <c r="I733" s="6" t="s">
        <v>13</v>
      </c>
      <c r="J733" s="18" t="s">
        <v>1426</v>
      </c>
    </row>
    <row r="734" spans="1:10" ht="409.5" x14ac:dyDescent="0.25">
      <c r="A734" s="7" t="s">
        <v>1247</v>
      </c>
      <c r="B734" s="7" t="s">
        <v>1248</v>
      </c>
      <c r="C734" s="32" t="s">
        <v>22</v>
      </c>
      <c r="D734" s="31" t="s">
        <v>1100</v>
      </c>
      <c r="E734" s="7" t="s">
        <v>1249</v>
      </c>
      <c r="F734" s="7" t="s">
        <v>1511</v>
      </c>
      <c r="G734" s="6" t="s">
        <v>12</v>
      </c>
      <c r="H734" s="6" t="s">
        <v>12</v>
      </c>
      <c r="I734" s="6" t="s">
        <v>13</v>
      </c>
      <c r="J734" s="18" t="s">
        <v>1426</v>
      </c>
    </row>
    <row r="735" spans="1:10" ht="409.5" x14ac:dyDescent="0.25">
      <c r="A735" s="7" t="s">
        <v>1250</v>
      </c>
      <c r="B735" s="7" t="s">
        <v>1251</v>
      </c>
      <c r="C735" s="32" t="s">
        <v>22</v>
      </c>
      <c r="D735" s="31" t="s">
        <v>1100</v>
      </c>
      <c r="E735" s="7" t="s">
        <v>1252</v>
      </c>
      <c r="F735" s="7" t="s">
        <v>1458</v>
      </c>
      <c r="G735" s="6" t="s">
        <v>12</v>
      </c>
      <c r="H735" s="6" t="s">
        <v>12</v>
      </c>
      <c r="I735" s="6" t="s">
        <v>13</v>
      </c>
      <c r="J735" s="18" t="s">
        <v>1426</v>
      </c>
    </row>
    <row r="736" spans="1:10" ht="409.5" x14ac:dyDescent="0.25">
      <c r="A736" s="7" t="s">
        <v>1253</v>
      </c>
      <c r="B736" s="7" t="s">
        <v>1254</v>
      </c>
      <c r="C736" s="32" t="s">
        <v>22</v>
      </c>
      <c r="D736" s="31" t="s">
        <v>1100</v>
      </c>
      <c r="E736" s="7" t="s">
        <v>1255</v>
      </c>
      <c r="F736" s="7" t="s">
        <v>1512</v>
      </c>
      <c r="G736" s="6" t="s">
        <v>12</v>
      </c>
      <c r="H736" s="6" t="s">
        <v>12</v>
      </c>
      <c r="I736" s="6" t="s">
        <v>13</v>
      </c>
      <c r="J736" s="18" t="s">
        <v>1426</v>
      </c>
    </row>
    <row r="737" spans="1:10" ht="409.5" x14ac:dyDescent="0.25">
      <c r="A737" s="7" t="s">
        <v>1256</v>
      </c>
      <c r="B737" s="7" t="s">
        <v>1257</v>
      </c>
      <c r="C737" s="32" t="s">
        <v>22</v>
      </c>
      <c r="D737" s="31" t="s">
        <v>1100</v>
      </c>
      <c r="E737" s="7" t="s">
        <v>1258</v>
      </c>
      <c r="F737" s="7" t="s">
        <v>1513</v>
      </c>
      <c r="G737" s="6" t="s">
        <v>12</v>
      </c>
      <c r="H737" s="6" t="s">
        <v>12</v>
      </c>
      <c r="I737" s="6" t="s">
        <v>13</v>
      </c>
      <c r="J737" s="18" t="s">
        <v>1426</v>
      </c>
    </row>
    <row r="738" spans="1:10" ht="409.5" x14ac:dyDescent="0.25">
      <c r="A738" s="7" t="s">
        <v>1259</v>
      </c>
      <c r="B738" s="7" t="s">
        <v>1260</v>
      </c>
      <c r="C738" s="32" t="s">
        <v>22</v>
      </c>
      <c r="D738" s="31" t="s">
        <v>1100</v>
      </c>
      <c r="E738" s="7" t="s">
        <v>1261</v>
      </c>
      <c r="F738" s="7" t="s">
        <v>1514</v>
      </c>
      <c r="G738" s="6" t="s">
        <v>12</v>
      </c>
      <c r="H738" s="6" t="s">
        <v>12</v>
      </c>
      <c r="I738" s="6" t="s">
        <v>13</v>
      </c>
      <c r="J738" s="18" t="s">
        <v>1426</v>
      </c>
    </row>
    <row r="739" spans="1:10" ht="409.5" x14ac:dyDescent="0.25">
      <c r="A739" s="7" t="s">
        <v>1262</v>
      </c>
      <c r="B739" s="7" t="s">
        <v>1263</v>
      </c>
      <c r="C739" s="32" t="s">
        <v>22</v>
      </c>
      <c r="D739" s="31" t="s">
        <v>1100</v>
      </c>
      <c r="E739" s="7" t="s">
        <v>1264</v>
      </c>
      <c r="F739" s="7" t="s">
        <v>1438</v>
      </c>
      <c r="G739" s="6" t="s">
        <v>12</v>
      </c>
      <c r="H739" s="6" t="s">
        <v>12</v>
      </c>
      <c r="I739" s="6" t="s">
        <v>13</v>
      </c>
      <c r="J739" s="18" t="s">
        <v>1426</v>
      </c>
    </row>
    <row r="740" spans="1:10" ht="409.5" x14ac:dyDescent="0.25">
      <c r="A740" s="7" t="s">
        <v>1265</v>
      </c>
      <c r="B740" s="7" t="s">
        <v>1266</v>
      </c>
      <c r="C740" s="32" t="s">
        <v>22</v>
      </c>
      <c r="D740" s="31" t="s">
        <v>1100</v>
      </c>
      <c r="E740" s="7" t="s">
        <v>1267</v>
      </c>
      <c r="F740" s="7" t="s">
        <v>1439</v>
      </c>
      <c r="G740" s="6" t="s">
        <v>12</v>
      </c>
      <c r="H740" s="6" t="s">
        <v>12</v>
      </c>
      <c r="I740" s="6" t="s">
        <v>13</v>
      </c>
      <c r="J740" s="18" t="s">
        <v>1426</v>
      </c>
    </row>
    <row r="741" spans="1:10" ht="409.5" x14ac:dyDescent="0.25">
      <c r="A741" s="7" t="s">
        <v>1268</v>
      </c>
      <c r="B741" s="7" t="s">
        <v>1269</v>
      </c>
      <c r="C741" s="32" t="s">
        <v>22</v>
      </c>
      <c r="D741" s="31" t="s">
        <v>1100</v>
      </c>
      <c r="E741" s="7" t="s">
        <v>1270</v>
      </c>
      <c r="F741" s="7" t="s">
        <v>1440</v>
      </c>
      <c r="G741" s="6" t="s">
        <v>12</v>
      </c>
      <c r="H741" s="6" t="s">
        <v>12</v>
      </c>
      <c r="I741" s="6" t="s">
        <v>13</v>
      </c>
      <c r="J741" s="18" t="s">
        <v>1426</v>
      </c>
    </row>
    <row r="742" spans="1:10" ht="409.5" x14ac:dyDescent="0.25">
      <c r="A742" s="7" t="s">
        <v>1271</v>
      </c>
      <c r="B742" s="7" t="s">
        <v>1272</v>
      </c>
      <c r="C742" s="32" t="s">
        <v>22</v>
      </c>
      <c r="D742" s="31" t="s">
        <v>1100</v>
      </c>
      <c r="E742" s="7" t="s">
        <v>1273</v>
      </c>
      <c r="F742" s="7" t="s">
        <v>1441</v>
      </c>
      <c r="G742" s="6" t="s">
        <v>12</v>
      </c>
      <c r="H742" s="6" t="s">
        <v>12</v>
      </c>
      <c r="I742" s="6" t="s">
        <v>13</v>
      </c>
      <c r="J742" s="18" t="s">
        <v>1426</v>
      </c>
    </row>
    <row r="743" spans="1:10" ht="409.5" x14ac:dyDescent="0.25">
      <c r="A743" s="7" t="s">
        <v>1274</v>
      </c>
      <c r="B743" s="7" t="s">
        <v>1275</v>
      </c>
      <c r="C743" s="32" t="s">
        <v>22</v>
      </c>
      <c r="D743" s="31" t="s">
        <v>1100</v>
      </c>
      <c r="E743" s="7" t="s">
        <v>1276</v>
      </c>
      <c r="F743" s="7" t="s">
        <v>1442</v>
      </c>
      <c r="G743" s="6" t="s">
        <v>12</v>
      </c>
      <c r="H743" s="6" t="s">
        <v>12</v>
      </c>
      <c r="I743" s="6" t="s">
        <v>13</v>
      </c>
      <c r="J743" s="18" t="s">
        <v>1426</v>
      </c>
    </row>
    <row r="744" spans="1:10" ht="409.5" x14ac:dyDescent="0.25">
      <c r="A744" s="7" t="s">
        <v>1277</v>
      </c>
      <c r="B744" s="7" t="s">
        <v>1278</v>
      </c>
      <c r="C744" s="32" t="s">
        <v>22</v>
      </c>
      <c r="D744" s="31" t="s">
        <v>1100</v>
      </c>
      <c r="E744" s="7" t="s">
        <v>1279</v>
      </c>
      <c r="F744" s="7" t="s">
        <v>1443</v>
      </c>
      <c r="G744" s="6" t="s">
        <v>12</v>
      </c>
      <c r="H744" s="6" t="s">
        <v>12</v>
      </c>
      <c r="I744" s="6" t="s">
        <v>13</v>
      </c>
      <c r="J744" s="18" t="s">
        <v>1426</v>
      </c>
    </row>
    <row r="745" spans="1:10" ht="409.5" x14ac:dyDescent="0.25">
      <c r="A745" s="7" t="s">
        <v>1280</v>
      </c>
      <c r="B745" s="7" t="s">
        <v>1281</v>
      </c>
      <c r="C745" s="32" t="s">
        <v>22</v>
      </c>
      <c r="D745" s="31" t="s">
        <v>1100</v>
      </c>
      <c r="E745" s="7" t="s">
        <v>1282</v>
      </c>
      <c r="F745" s="7" t="s">
        <v>1444</v>
      </c>
      <c r="G745" s="6" t="s">
        <v>12</v>
      </c>
      <c r="H745" s="6" t="s">
        <v>12</v>
      </c>
      <c r="I745" s="6" t="s">
        <v>13</v>
      </c>
      <c r="J745" s="18" t="s">
        <v>1426</v>
      </c>
    </row>
    <row r="746" spans="1:10" ht="409.5" x14ac:dyDescent="0.25">
      <c r="A746" s="7" t="s">
        <v>1283</v>
      </c>
      <c r="B746" s="7" t="s">
        <v>1284</v>
      </c>
      <c r="C746" s="32" t="s">
        <v>22</v>
      </c>
      <c r="D746" s="31" t="s">
        <v>1100</v>
      </c>
      <c r="E746" s="7" t="s">
        <v>1285</v>
      </c>
      <c r="F746" s="7" t="s">
        <v>1445</v>
      </c>
      <c r="G746" s="6" t="s">
        <v>12</v>
      </c>
      <c r="H746" s="6" t="s">
        <v>12</v>
      </c>
      <c r="I746" s="6" t="s">
        <v>13</v>
      </c>
      <c r="J746" s="18" t="s">
        <v>1426</v>
      </c>
    </row>
    <row r="747" spans="1:10" ht="409.5" x14ac:dyDescent="0.25">
      <c r="A747" s="7" t="s">
        <v>1286</v>
      </c>
      <c r="B747" s="7" t="s">
        <v>1287</v>
      </c>
      <c r="C747" s="32" t="s">
        <v>22</v>
      </c>
      <c r="D747" s="31" t="s">
        <v>1100</v>
      </c>
      <c r="E747" s="7" t="s">
        <v>1288</v>
      </c>
      <c r="F747" s="7" t="s">
        <v>1446</v>
      </c>
      <c r="G747" s="6" t="s">
        <v>12</v>
      </c>
      <c r="H747" s="6" t="s">
        <v>12</v>
      </c>
      <c r="I747" s="6" t="s">
        <v>13</v>
      </c>
      <c r="J747" s="18" t="s">
        <v>1426</v>
      </c>
    </row>
    <row r="748" spans="1:10" ht="409.5" x14ac:dyDescent="0.25">
      <c r="A748" s="7" t="s">
        <v>1289</v>
      </c>
      <c r="B748" s="7" t="s">
        <v>1290</v>
      </c>
      <c r="C748" s="32" t="s">
        <v>22</v>
      </c>
      <c r="D748" s="31" t="s">
        <v>1100</v>
      </c>
      <c r="E748" s="7" t="s">
        <v>1291</v>
      </c>
      <c r="F748" s="7" t="s">
        <v>1447</v>
      </c>
      <c r="G748" s="6" t="s">
        <v>12</v>
      </c>
      <c r="H748" s="6" t="s">
        <v>12</v>
      </c>
      <c r="I748" s="6" t="s">
        <v>13</v>
      </c>
      <c r="J748" s="18" t="s">
        <v>1426</v>
      </c>
    </row>
    <row r="749" spans="1:10" ht="409.5" x14ac:dyDescent="0.25">
      <c r="A749" s="7" t="s">
        <v>1292</v>
      </c>
      <c r="B749" s="7" t="s">
        <v>1293</v>
      </c>
      <c r="C749" s="32" t="s">
        <v>22</v>
      </c>
      <c r="D749" s="31" t="s">
        <v>1100</v>
      </c>
      <c r="E749" s="7" t="s">
        <v>1294</v>
      </c>
      <c r="F749" s="7" t="s">
        <v>1448</v>
      </c>
      <c r="G749" s="6" t="s">
        <v>12</v>
      </c>
      <c r="H749" s="6" t="s">
        <v>12</v>
      </c>
      <c r="I749" s="6" t="s">
        <v>13</v>
      </c>
      <c r="J749" s="18" t="s">
        <v>1426</v>
      </c>
    </row>
    <row r="750" spans="1:10" ht="409.5" x14ac:dyDescent="0.25">
      <c r="A750" s="7" t="s">
        <v>1295</v>
      </c>
      <c r="B750" s="7" t="s">
        <v>1296</v>
      </c>
      <c r="C750" s="32" t="s">
        <v>22</v>
      </c>
      <c r="D750" s="31" t="s">
        <v>1100</v>
      </c>
      <c r="E750" s="7" t="s">
        <v>1297</v>
      </c>
      <c r="F750" s="7" t="s">
        <v>1449</v>
      </c>
      <c r="G750" s="6" t="s">
        <v>12</v>
      </c>
      <c r="H750" s="6" t="s">
        <v>12</v>
      </c>
      <c r="I750" s="6" t="s">
        <v>13</v>
      </c>
      <c r="J750" s="18" t="s">
        <v>1426</v>
      </c>
    </row>
    <row r="751" spans="1:10" ht="409.5" x14ac:dyDescent="0.25">
      <c r="A751" s="7" t="s">
        <v>1298</v>
      </c>
      <c r="B751" s="7" t="s">
        <v>1299</v>
      </c>
      <c r="C751" s="32" t="s">
        <v>22</v>
      </c>
      <c r="D751" s="31" t="s">
        <v>1100</v>
      </c>
      <c r="E751" s="7" t="s">
        <v>1300</v>
      </c>
      <c r="F751" s="7" t="s">
        <v>1450</v>
      </c>
      <c r="G751" s="6" t="s">
        <v>12</v>
      </c>
      <c r="H751" s="6" t="s">
        <v>12</v>
      </c>
      <c r="I751" s="6" t="s">
        <v>13</v>
      </c>
      <c r="J751" s="18" t="s">
        <v>1426</v>
      </c>
    </row>
    <row r="752" spans="1:10" ht="409.5" x14ac:dyDescent="0.25">
      <c r="A752" s="7" t="s">
        <v>1301</v>
      </c>
      <c r="B752" s="7" t="s">
        <v>1302</v>
      </c>
      <c r="C752" s="32" t="s">
        <v>22</v>
      </c>
      <c r="D752" s="31" t="s">
        <v>1100</v>
      </c>
      <c r="E752" s="7" t="s">
        <v>1303</v>
      </c>
      <c r="F752" s="7" t="s">
        <v>1451</v>
      </c>
      <c r="G752" s="6" t="s">
        <v>12</v>
      </c>
      <c r="H752" s="6" t="s">
        <v>12</v>
      </c>
      <c r="I752" s="6" t="s">
        <v>13</v>
      </c>
      <c r="J752" s="18" t="s">
        <v>1426</v>
      </c>
    </row>
    <row r="753" spans="1:10" ht="409.5" x14ac:dyDescent="0.25">
      <c r="A753" s="7" t="s">
        <v>1304</v>
      </c>
      <c r="B753" s="7" t="s">
        <v>1305</v>
      </c>
      <c r="C753" s="32" t="s">
        <v>22</v>
      </c>
      <c r="D753" s="31" t="s">
        <v>1100</v>
      </c>
      <c r="E753" s="7" t="s">
        <v>1306</v>
      </c>
      <c r="F753" s="7" t="s">
        <v>1452</v>
      </c>
      <c r="G753" s="6" t="s">
        <v>12</v>
      </c>
      <c r="H753" s="6" t="s">
        <v>12</v>
      </c>
      <c r="I753" s="6" t="s">
        <v>13</v>
      </c>
      <c r="J753" s="18" t="s">
        <v>1426</v>
      </c>
    </row>
    <row r="754" spans="1:10" ht="409.5" x14ac:dyDescent="0.25">
      <c r="A754" s="7" t="s">
        <v>1307</v>
      </c>
      <c r="B754" s="7" t="s">
        <v>1308</v>
      </c>
      <c r="C754" s="32" t="s">
        <v>22</v>
      </c>
      <c r="D754" s="31" t="s">
        <v>1100</v>
      </c>
      <c r="E754" s="7" t="s">
        <v>1309</v>
      </c>
      <c r="F754" s="7" t="s">
        <v>1453</v>
      </c>
      <c r="G754" s="6" t="s">
        <v>12</v>
      </c>
      <c r="H754" s="6" t="s">
        <v>12</v>
      </c>
      <c r="I754" s="6" t="s">
        <v>13</v>
      </c>
      <c r="J754" s="18" t="s">
        <v>1426</v>
      </c>
    </row>
    <row r="755" spans="1:10" ht="409.5" x14ac:dyDescent="0.25">
      <c r="A755" s="7" t="s">
        <v>1310</v>
      </c>
      <c r="B755" s="7" t="s">
        <v>1311</v>
      </c>
      <c r="C755" s="32" t="s">
        <v>22</v>
      </c>
      <c r="D755" s="31" t="s">
        <v>1100</v>
      </c>
      <c r="E755" s="7" t="s">
        <v>1312</v>
      </c>
      <c r="F755" s="7" t="s">
        <v>1454</v>
      </c>
      <c r="G755" s="6" t="s">
        <v>12</v>
      </c>
      <c r="H755" s="6" t="s">
        <v>12</v>
      </c>
      <c r="I755" s="6" t="s">
        <v>13</v>
      </c>
      <c r="J755" s="18" t="s">
        <v>1426</v>
      </c>
    </row>
    <row r="756" spans="1:10" ht="409.5" x14ac:dyDescent="0.25">
      <c r="A756" s="7" t="s">
        <v>1313</v>
      </c>
      <c r="B756" s="7" t="s">
        <v>1314</v>
      </c>
      <c r="C756" s="32" t="s">
        <v>22</v>
      </c>
      <c r="D756" s="31" t="s">
        <v>1100</v>
      </c>
      <c r="E756" s="7" t="s">
        <v>1315</v>
      </c>
      <c r="F756" s="7" t="s">
        <v>1455</v>
      </c>
      <c r="G756" s="6" t="s">
        <v>12</v>
      </c>
      <c r="H756" s="6" t="s">
        <v>12</v>
      </c>
      <c r="I756" s="6" t="s">
        <v>13</v>
      </c>
      <c r="J756" s="18" t="s">
        <v>1426</v>
      </c>
    </row>
    <row r="757" spans="1:10" ht="409.5" x14ac:dyDescent="0.25">
      <c r="A757" s="7" t="s">
        <v>1316</v>
      </c>
      <c r="B757" s="7" t="s">
        <v>1317</v>
      </c>
      <c r="C757" s="32" t="s">
        <v>22</v>
      </c>
      <c r="D757" s="31" t="s">
        <v>1100</v>
      </c>
      <c r="E757" s="7" t="s">
        <v>1318</v>
      </c>
      <c r="F757" s="7" t="s">
        <v>1456</v>
      </c>
      <c r="G757" s="6" t="s">
        <v>12</v>
      </c>
      <c r="H757" s="6" t="s">
        <v>12</v>
      </c>
      <c r="I757" s="6" t="s">
        <v>13</v>
      </c>
      <c r="J757" s="18" t="s">
        <v>1426</v>
      </c>
    </row>
    <row r="758" spans="1:10" ht="409.5" x14ac:dyDescent="0.25">
      <c r="A758" s="7" t="s">
        <v>1319</v>
      </c>
      <c r="B758" s="7" t="s">
        <v>1320</v>
      </c>
      <c r="C758" s="32" t="s">
        <v>22</v>
      </c>
      <c r="D758" s="31" t="s">
        <v>1100</v>
      </c>
      <c r="E758" s="7" t="s">
        <v>1321</v>
      </c>
      <c r="F758" s="7" t="s">
        <v>1457</v>
      </c>
      <c r="G758" s="6" t="s">
        <v>12</v>
      </c>
      <c r="H758" s="6" t="s">
        <v>12</v>
      </c>
      <c r="I758" s="6" t="s">
        <v>13</v>
      </c>
      <c r="J758" s="18" t="s">
        <v>1426</v>
      </c>
    </row>
    <row r="759" spans="1:10" ht="409.5" x14ac:dyDescent="0.25">
      <c r="A759" s="7" t="s">
        <v>1322</v>
      </c>
      <c r="B759" s="7" t="s">
        <v>1323</v>
      </c>
      <c r="C759" s="32" t="s">
        <v>22</v>
      </c>
      <c r="D759" s="31" t="s">
        <v>1100</v>
      </c>
      <c r="E759" s="7" t="s">
        <v>1324</v>
      </c>
      <c r="F759" s="7" t="s">
        <v>1458</v>
      </c>
      <c r="G759" s="6" t="s">
        <v>12</v>
      </c>
      <c r="H759" s="6" t="s">
        <v>12</v>
      </c>
      <c r="I759" s="6" t="s">
        <v>13</v>
      </c>
      <c r="J759" s="18" t="s">
        <v>1426</v>
      </c>
    </row>
    <row r="760" spans="1:10" ht="409.5" x14ac:dyDescent="0.25">
      <c r="A760" s="7" t="s">
        <v>1325</v>
      </c>
      <c r="B760" s="7" t="s">
        <v>1326</v>
      </c>
      <c r="C760" s="32" t="s">
        <v>22</v>
      </c>
      <c r="D760" s="31" t="s">
        <v>1100</v>
      </c>
      <c r="E760" s="7" t="s">
        <v>1327</v>
      </c>
      <c r="F760" s="7" t="s">
        <v>1459</v>
      </c>
      <c r="G760" s="6" t="s">
        <v>12</v>
      </c>
      <c r="H760" s="6" t="s">
        <v>12</v>
      </c>
      <c r="I760" s="6" t="s">
        <v>13</v>
      </c>
      <c r="J760" s="18" t="s">
        <v>1426</v>
      </c>
    </row>
    <row r="761" spans="1:10" ht="409.5" x14ac:dyDescent="0.25">
      <c r="A761" s="7" t="s">
        <v>1328</v>
      </c>
      <c r="B761" s="7" t="s">
        <v>1329</v>
      </c>
      <c r="C761" s="32" t="s">
        <v>22</v>
      </c>
      <c r="D761" s="31" t="s">
        <v>1100</v>
      </c>
      <c r="E761" s="7" t="s">
        <v>1330</v>
      </c>
      <c r="F761" s="7" t="s">
        <v>1460</v>
      </c>
      <c r="G761" s="6" t="s">
        <v>12</v>
      </c>
      <c r="H761" s="6" t="s">
        <v>12</v>
      </c>
      <c r="I761" s="6" t="s">
        <v>13</v>
      </c>
      <c r="J761" s="18" t="s">
        <v>1426</v>
      </c>
    </row>
    <row r="762" spans="1:10" ht="409.5" x14ac:dyDescent="0.25">
      <c r="A762" s="7" t="s">
        <v>1331</v>
      </c>
      <c r="B762" s="7" t="s">
        <v>1332</v>
      </c>
      <c r="C762" s="32" t="s">
        <v>22</v>
      </c>
      <c r="D762" s="31" t="s">
        <v>1100</v>
      </c>
      <c r="E762" s="7" t="s">
        <v>1333</v>
      </c>
      <c r="F762" s="7" t="s">
        <v>1461</v>
      </c>
      <c r="G762" s="6" t="s">
        <v>12</v>
      </c>
      <c r="H762" s="6" t="s">
        <v>12</v>
      </c>
      <c r="I762" s="6" t="s">
        <v>13</v>
      </c>
      <c r="J762" s="18" t="s">
        <v>1426</v>
      </c>
    </row>
    <row r="763" spans="1:10" ht="409.5" x14ac:dyDescent="0.25">
      <c r="A763" s="7" t="s">
        <v>1334</v>
      </c>
      <c r="B763" s="7" t="s">
        <v>1335</v>
      </c>
      <c r="C763" s="32" t="s">
        <v>22</v>
      </c>
      <c r="D763" s="31" t="s">
        <v>1100</v>
      </c>
      <c r="E763" s="7" t="s">
        <v>1336</v>
      </c>
      <c r="F763" s="7" t="s">
        <v>1462</v>
      </c>
      <c r="G763" s="6" t="s">
        <v>12</v>
      </c>
      <c r="H763" s="6" t="s">
        <v>12</v>
      </c>
      <c r="I763" s="6" t="s">
        <v>13</v>
      </c>
      <c r="J763" s="18" t="s">
        <v>1426</v>
      </c>
    </row>
    <row r="764" spans="1:10" ht="409.5" x14ac:dyDescent="0.25">
      <c r="A764" s="7" t="s">
        <v>1337</v>
      </c>
      <c r="B764" s="7" t="s">
        <v>1338</v>
      </c>
      <c r="C764" s="32" t="s">
        <v>22</v>
      </c>
      <c r="D764" s="31" t="s">
        <v>1100</v>
      </c>
      <c r="E764" s="7" t="s">
        <v>1339</v>
      </c>
      <c r="F764" s="7" t="s">
        <v>1463</v>
      </c>
      <c r="G764" s="6" t="s">
        <v>12</v>
      </c>
      <c r="H764" s="6" t="s">
        <v>12</v>
      </c>
      <c r="I764" s="6" t="s">
        <v>13</v>
      </c>
      <c r="J764" s="18" t="s">
        <v>1426</v>
      </c>
    </row>
    <row r="765" spans="1:10" ht="409.5" x14ac:dyDescent="0.25">
      <c r="A765" s="7" t="s">
        <v>1340</v>
      </c>
      <c r="B765" s="7" t="s">
        <v>1341</v>
      </c>
      <c r="C765" s="32" t="s">
        <v>22</v>
      </c>
      <c r="D765" s="31" t="s">
        <v>1100</v>
      </c>
      <c r="E765" s="7" t="s">
        <v>1342</v>
      </c>
      <c r="F765" s="7" t="s">
        <v>1464</v>
      </c>
      <c r="G765" s="6" t="s">
        <v>12</v>
      </c>
      <c r="H765" s="6" t="s">
        <v>12</v>
      </c>
      <c r="I765" s="6" t="s">
        <v>13</v>
      </c>
      <c r="J765" s="18" t="s">
        <v>1426</v>
      </c>
    </row>
    <row r="766" spans="1:10" ht="409.5" x14ac:dyDescent="0.25">
      <c r="A766" s="7" t="s">
        <v>1343</v>
      </c>
      <c r="B766" s="7" t="s">
        <v>1344</v>
      </c>
      <c r="C766" s="32" t="s">
        <v>22</v>
      </c>
      <c r="D766" s="31" t="s">
        <v>1100</v>
      </c>
      <c r="E766" s="7" t="s">
        <v>1345</v>
      </c>
      <c r="F766" s="7" t="s">
        <v>1465</v>
      </c>
      <c r="G766" s="6" t="s">
        <v>12</v>
      </c>
      <c r="H766" s="6" t="s">
        <v>12</v>
      </c>
      <c r="I766" s="6" t="s">
        <v>13</v>
      </c>
      <c r="J766" s="18" t="s">
        <v>1426</v>
      </c>
    </row>
    <row r="767" spans="1:10" ht="409.5" x14ac:dyDescent="0.25">
      <c r="A767" s="7" t="s">
        <v>1346</v>
      </c>
      <c r="B767" s="7" t="s">
        <v>1347</v>
      </c>
      <c r="C767" s="32" t="s">
        <v>22</v>
      </c>
      <c r="D767" s="31" t="s">
        <v>1100</v>
      </c>
      <c r="E767" s="7" t="s">
        <v>1348</v>
      </c>
      <c r="F767" s="7" t="s">
        <v>1466</v>
      </c>
      <c r="G767" s="6" t="s">
        <v>12</v>
      </c>
      <c r="H767" s="6" t="s">
        <v>12</v>
      </c>
      <c r="I767" s="6" t="s">
        <v>13</v>
      </c>
      <c r="J767" s="18" t="s">
        <v>1426</v>
      </c>
    </row>
    <row r="768" spans="1:10" ht="409.5" x14ac:dyDescent="0.25">
      <c r="A768" s="7" t="s">
        <v>1349</v>
      </c>
      <c r="B768" s="7" t="s">
        <v>1350</v>
      </c>
      <c r="C768" s="32" t="s">
        <v>22</v>
      </c>
      <c r="D768" s="31" t="s">
        <v>1100</v>
      </c>
      <c r="E768" s="7" t="s">
        <v>1351</v>
      </c>
      <c r="F768" s="7" t="s">
        <v>1467</v>
      </c>
      <c r="G768" s="6" t="s">
        <v>12</v>
      </c>
      <c r="H768" s="6" t="s">
        <v>12</v>
      </c>
      <c r="I768" s="6" t="s">
        <v>13</v>
      </c>
      <c r="J768" s="18" t="s">
        <v>1426</v>
      </c>
    </row>
    <row r="769" spans="1:10" ht="409.5" x14ac:dyDescent="0.25">
      <c r="A769" s="7" t="s">
        <v>1352</v>
      </c>
      <c r="B769" s="7" t="s">
        <v>1353</v>
      </c>
      <c r="C769" s="32" t="s">
        <v>22</v>
      </c>
      <c r="D769" s="31" t="s">
        <v>1100</v>
      </c>
      <c r="E769" s="7" t="s">
        <v>1354</v>
      </c>
      <c r="F769" s="7" t="s">
        <v>1468</v>
      </c>
      <c r="G769" s="6" t="s">
        <v>12</v>
      </c>
      <c r="H769" s="6" t="s">
        <v>12</v>
      </c>
      <c r="I769" s="6" t="s">
        <v>13</v>
      </c>
      <c r="J769" s="18" t="s">
        <v>1426</v>
      </c>
    </row>
    <row r="770" spans="1:10" ht="409.5" x14ac:dyDescent="0.25">
      <c r="A770" s="7" t="s">
        <v>1355</v>
      </c>
      <c r="B770" s="7" t="s">
        <v>1356</v>
      </c>
      <c r="C770" s="32" t="s">
        <v>22</v>
      </c>
      <c r="D770" s="31" t="s">
        <v>1100</v>
      </c>
      <c r="E770" s="7" t="s">
        <v>1357</v>
      </c>
      <c r="F770" s="7" t="s">
        <v>1469</v>
      </c>
      <c r="G770" s="6" t="s">
        <v>12</v>
      </c>
      <c r="H770" s="6" t="s">
        <v>12</v>
      </c>
      <c r="I770" s="6" t="s">
        <v>13</v>
      </c>
      <c r="J770" s="18" t="s">
        <v>1426</v>
      </c>
    </row>
    <row r="771" spans="1:10" ht="409.5" x14ac:dyDescent="0.25">
      <c r="A771" s="7" t="s">
        <v>1358</v>
      </c>
      <c r="B771" s="7" t="s">
        <v>1359</v>
      </c>
      <c r="C771" s="32" t="s">
        <v>22</v>
      </c>
      <c r="D771" s="31" t="s">
        <v>1100</v>
      </c>
      <c r="E771" s="7" t="s">
        <v>1360</v>
      </c>
      <c r="F771" s="7" t="s">
        <v>1470</v>
      </c>
      <c r="G771" s="6" t="s">
        <v>12</v>
      </c>
      <c r="H771" s="6" t="s">
        <v>12</v>
      </c>
      <c r="I771" s="6" t="s">
        <v>13</v>
      </c>
      <c r="J771" s="18" t="s">
        <v>1426</v>
      </c>
    </row>
    <row r="772" spans="1:10" ht="409.5" x14ac:dyDescent="0.25">
      <c r="A772" s="7" t="s">
        <v>1361</v>
      </c>
      <c r="B772" s="7" t="s">
        <v>1362</v>
      </c>
      <c r="C772" s="32" t="s">
        <v>22</v>
      </c>
      <c r="D772" s="31" t="s">
        <v>1100</v>
      </c>
      <c r="E772" s="7" t="s">
        <v>1363</v>
      </c>
      <c r="F772" s="7" t="s">
        <v>1458</v>
      </c>
      <c r="G772" s="6" t="s">
        <v>12</v>
      </c>
      <c r="H772" s="6" t="s">
        <v>12</v>
      </c>
      <c r="I772" s="6" t="s">
        <v>13</v>
      </c>
      <c r="J772" s="18" t="s">
        <v>1426</v>
      </c>
    </row>
    <row r="773" spans="1:10" ht="409.5" x14ac:dyDescent="0.25">
      <c r="A773" s="7" t="s">
        <v>1364</v>
      </c>
      <c r="B773" s="7" t="s">
        <v>1365</v>
      </c>
      <c r="C773" s="32" t="s">
        <v>22</v>
      </c>
      <c r="D773" s="31" t="s">
        <v>1100</v>
      </c>
      <c r="E773" s="7" t="s">
        <v>1366</v>
      </c>
      <c r="F773" s="7" t="s">
        <v>1471</v>
      </c>
      <c r="G773" s="6" t="s">
        <v>12</v>
      </c>
      <c r="H773" s="6" t="s">
        <v>12</v>
      </c>
      <c r="I773" s="6" t="s">
        <v>13</v>
      </c>
      <c r="J773" s="18" t="s">
        <v>1426</v>
      </c>
    </row>
    <row r="774" spans="1:10" ht="409.5" x14ac:dyDescent="0.25">
      <c r="A774" s="7" t="s">
        <v>1367</v>
      </c>
      <c r="B774" s="7" t="s">
        <v>1368</v>
      </c>
      <c r="C774" s="32" t="s">
        <v>22</v>
      </c>
      <c r="D774" s="31" t="s">
        <v>1100</v>
      </c>
      <c r="E774" s="7" t="s">
        <v>1369</v>
      </c>
      <c r="F774" s="7" t="s">
        <v>1472</v>
      </c>
      <c r="G774" s="6" t="s">
        <v>12</v>
      </c>
      <c r="H774" s="6" t="s">
        <v>12</v>
      </c>
      <c r="I774" s="6" t="s">
        <v>13</v>
      </c>
      <c r="J774" s="18" t="s">
        <v>1426</v>
      </c>
    </row>
    <row r="775" spans="1:10" ht="409.5" x14ac:dyDescent="0.25">
      <c r="A775" s="7" t="s">
        <v>1370</v>
      </c>
      <c r="B775" s="7" t="s">
        <v>1371</v>
      </c>
      <c r="C775" s="32" t="s">
        <v>22</v>
      </c>
      <c r="D775" s="31" t="s">
        <v>1100</v>
      </c>
      <c r="E775" s="7" t="s">
        <v>1372</v>
      </c>
      <c r="F775" s="7" t="s">
        <v>1473</v>
      </c>
      <c r="G775" s="6" t="s">
        <v>12</v>
      </c>
      <c r="H775" s="6" t="s">
        <v>12</v>
      </c>
      <c r="I775" s="6" t="s">
        <v>13</v>
      </c>
      <c r="J775" s="18" t="s">
        <v>1426</v>
      </c>
    </row>
    <row r="776" spans="1:10" ht="409.5" customHeight="1" x14ac:dyDescent="0.25">
      <c r="A776" s="7" t="s">
        <v>1373</v>
      </c>
      <c r="B776" s="7" t="s">
        <v>1374</v>
      </c>
      <c r="C776" s="7" t="s">
        <v>8</v>
      </c>
      <c r="D776" s="7" t="s">
        <v>1375</v>
      </c>
      <c r="E776" s="7" t="s">
        <v>1376</v>
      </c>
      <c r="F776" s="7" t="s">
        <v>1377</v>
      </c>
      <c r="G776" s="6" t="s">
        <v>12</v>
      </c>
      <c r="H776" s="6" t="s">
        <v>12</v>
      </c>
      <c r="I776" s="6" t="s">
        <v>13</v>
      </c>
      <c r="J776" s="18" t="s">
        <v>1426</v>
      </c>
    </row>
    <row r="777" spans="1:10" ht="409.5" x14ac:dyDescent="0.25">
      <c r="A777" s="7" t="s">
        <v>1378</v>
      </c>
      <c r="B777" s="7" t="s">
        <v>1379</v>
      </c>
      <c r="C777" s="7" t="s">
        <v>22</v>
      </c>
      <c r="D777" s="7" t="s">
        <v>1375</v>
      </c>
      <c r="E777" s="7" t="s">
        <v>1380</v>
      </c>
      <c r="F777" s="7" t="s">
        <v>1381</v>
      </c>
      <c r="G777" s="6" t="s">
        <v>12</v>
      </c>
      <c r="H777" s="6" t="s">
        <v>12</v>
      </c>
      <c r="I777" s="6" t="s">
        <v>13</v>
      </c>
      <c r="J777" s="18" t="s">
        <v>1426</v>
      </c>
    </row>
    <row r="778" spans="1:10" ht="409.5" x14ac:dyDescent="0.25">
      <c r="A778" s="7" t="s">
        <v>1382</v>
      </c>
      <c r="B778" s="7" t="s">
        <v>1383</v>
      </c>
      <c r="C778" s="7" t="s">
        <v>22</v>
      </c>
      <c r="D778" s="7" t="s">
        <v>1375</v>
      </c>
      <c r="E778" s="7" t="s">
        <v>1384</v>
      </c>
      <c r="F778" s="7" t="s">
        <v>1385</v>
      </c>
      <c r="G778" s="6" t="s">
        <v>12</v>
      </c>
      <c r="H778" s="6" t="s">
        <v>12</v>
      </c>
      <c r="I778" s="6" t="s">
        <v>13</v>
      </c>
      <c r="J778" s="18" t="s">
        <v>1426</v>
      </c>
    </row>
    <row r="779" spans="1:10" ht="409.5" x14ac:dyDescent="0.25">
      <c r="A779" s="7" t="s">
        <v>1386</v>
      </c>
      <c r="B779" s="7" t="s">
        <v>1387</v>
      </c>
      <c r="C779" s="7" t="s">
        <v>22</v>
      </c>
      <c r="D779" s="7" t="s">
        <v>1375</v>
      </c>
      <c r="E779" s="7" t="s">
        <v>1388</v>
      </c>
      <c r="F779" s="7" t="s">
        <v>1516</v>
      </c>
      <c r="G779" s="6" t="s">
        <v>12</v>
      </c>
      <c r="H779" s="6" t="s">
        <v>12</v>
      </c>
      <c r="I779" s="6" t="s">
        <v>13</v>
      </c>
      <c r="J779" s="18" t="s">
        <v>1426</v>
      </c>
    </row>
    <row r="780" spans="1:10" ht="409.5" x14ac:dyDescent="0.25">
      <c r="A780" s="7" t="s">
        <v>1389</v>
      </c>
      <c r="B780" s="7" t="s">
        <v>1390</v>
      </c>
      <c r="C780" s="7" t="s">
        <v>22</v>
      </c>
      <c r="D780" s="7" t="s">
        <v>1375</v>
      </c>
      <c r="E780" s="7" t="s">
        <v>1391</v>
      </c>
      <c r="F780" s="7" t="s">
        <v>1392</v>
      </c>
      <c r="G780" s="6" t="s">
        <v>12</v>
      </c>
      <c r="H780" s="6" t="s">
        <v>12</v>
      </c>
      <c r="I780" s="6" t="s">
        <v>13</v>
      </c>
      <c r="J780" s="18" t="s">
        <v>1426</v>
      </c>
    </row>
    <row r="781" spans="1:10" ht="409.5" x14ac:dyDescent="0.25">
      <c r="A781" s="7" t="s">
        <v>1393</v>
      </c>
      <c r="B781" s="7" t="s">
        <v>1394</v>
      </c>
      <c r="C781" s="7" t="s">
        <v>22</v>
      </c>
      <c r="D781" s="7" t="s">
        <v>1375</v>
      </c>
      <c r="E781" s="7" t="s">
        <v>1395</v>
      </c>
      <c r="F781" s="7" t="s">
        <v>1396</v>
      </c>
      <c r="G781" s="6" t="s">
        <v>12</v>
      </c>
      <c r="H781" s="6" t="s">
        <v>12</v>
      </c>
      <c r="I781" s="6" t="s">
        <v>13</v>
      </c>
      <c r="J781" s="18" t="s">
        <v>1426</v>
      </c>
    </row>
    <row r="782" spans="1:10" ht="409.5" x14ac:dyDescent="0.25">
      <c r="A782" s="7" t="s">
        <v>1397</v>
      </c>
      <c r="B782" s="7" t="s">
        <v>1398</v>
      </c>
      <c r="C782" s="7" t="s">
        <v>8</v>
      </c>
      <c r="D782" s="7" t="s">
        <v>1399</v>
      </c>
      <c r="E782" s="7" t="s">
        <v>1400</v>
      </c>
      <c r="F782" s="7" t="s">
        <v>1401</v>
      </c>
      <c r="G782" s="6" t="s">
        <v>12</v>
      </c>
      <c r="H782" s="6" t="s">
        <v>12</v>
      </c>
      <c r="I782" s="6" t="s">
        <v>13</v>
      </c>
      <c r="J782" s="18" t="s">
        <v>1426</v>
      </c>
    </row>
    <row r="783" spans="1:10" ht="76.5" x14ac:dyDescent="0.25">
      <c r="A783" s="7" t="s">
        <v>1402</v>
      </c>
      <c r="B783" s="7" t="s">
        <v>1403</v>
      </c>
      <c r="C783" s="7" t="s">
        <v>8</v>
      </c>
      <c r="D783" s="7" t="s">
        <v>1404</v>
      </c>
      <c r="E783" s="7" t="s">
        <v>1405</v>
      </c>
      <c r="F783" s="7" t="s">
        <v>1406</v>
      </c>
      <c r="G783" s="6" t="s">
        <v>12</v>
      </c>
      <c r="H783" s="6" t="s">
        <v>12</v>
      </c>
      <c r="I783" s="6" t="s">
        <v>13</v>
      </c>
      <c r="J783" s="18" t="s">
        <v>1426</v>
      </c>
    </row>
    <row r="784" spans="1:10" ht="409.5" x14ac:dyDescent="0.25">
      <c r="A784" s="7" t="s">
        <v>1407</v>
      </c>
      <c r="B784" s="7" t="s">
        <v>1408</v>
      </c>
      <c r="C784" s="7" t="s">
        <v>8</v>
      </c>
      <c r="D784" s="7" t="s">
        <v>1009</v>
      </c>
      <c r="E784" s="7" t="s">
        <v>1010</v>
      </c>
      <c r="F784" s="7" t="s">
        <v>1011</v>
      </c>
      <c r="G784" s="6" t="s">
        <v>12</v>
      </c>
      <c r="H784" s="6" t="s">
        <v>12</v>
      </c>
      <c r="I784" s="6" t="s">
        <v>13</v>
      </c>
      <c r="J784" s="18" t="s">
        <v>1426</v>
      </c>
    </row>
    <row r="785" spans="1:10" ht="409.5" x14ac:dyDescent="0.25">
      <c r="A785" s="7" t="s">
        <v>1409</v>
      </c>
      <c r="B785" s="7" t="s">
        <v>1410</v>
      </c>
      <c r="C785" s="7" t="s">
        <v>8</v>
      </c>
      <c r="D785" s="7" t="s">
        <v>1411</v>
      </c>
      <c r="E785" s="7" t="s">
        <v>975</v>
      </c>
      <c r="F785" s="7" t="s">
        <v>976</v>
      </c>
      <c r="G785" s="6" t="s">
        <v>12</v>
      </c>
      <c r="H785" s="6" t="s">
        <v>12</v>
      </c>
      <c r="I785" s="6" t="s">
        <v>13</v>
      </c>
      <c r="J785" s="18" t="s">
        <v>1426</v>
      </c>
    </row>
    <row r="786" spans="1:10" ht="409.5" x14ac:dyDescent="0.25">
      <c r="A786" s="7" t="s">
        <v>1412</v>
      </c>
      <c r="B786" s="7" t="s">
        <v>1413</v>
      </c>
      <c r="C786" s="7" t="s">
        <v>8</v>
      </c>
      <c r="D786" s="7" t="s">
        <v>1414</v>
      </c>
      <c r="E786" s="7" t="s">
        <v>980</v>
      </c>
      <c r="F786" s="7" t="s">
        <v>981</v>
      </c>
      <c r="G786" s="6" t="s">
        <v>12</v>
      </c>
      <c r="H786" s="6" t="s">
        <v>12</v>
      </c>
      <c r="I786" s="6" t="s">
        <v>13</v>
      </c>
      <c r="J786" s="18" t="s">
        <v>1426</v>
      </c>
    </row>
    <row r="787" spans="1:10" ht="331.5" x14ac:dyDescent="0.25">
      <c r="A787" s="7" t="s">
        <v>1415</v>
      </c>
      <c r="B787" s="7" t="s">
        <v>1416</v>
      </c>
      <c r="C787" s="7" t="s">
        <v>8</v>
      </c>
      <c r="D787" s="7" t="s">
        <v>1417</v>
      </c>
      <c r="E787" s="7" t="s">
        <v>1418</v>
      </c>
      <c r="F787" s="7" t="s">
        <v>1419</v>
      </c>
      <c r="G787" s="34" t="s">
        <v>12</v>
      </c>
      <c r="H787" s="34" t="s">
        <v>12</v>
      </c>
      <c r="I787" s="34" t="s">
        <v>13</v>
      </c>
      <c r="J787" s="18" t="s">
        <v>1426</v>
      </c>
    </row>
  </sheetData>
  <autoFilter ref="A8:J787" xr:uid="{00000000-0009-0000-0000-000000000000}"/>
  <mergeCells count="60">
    <mergeCell ref="H9:H10"/>
    <mergeCell ref="A9:A10"/>
    <mergeCell ref="B9:B10"/>
    <mergeCell ref="D9:D10"/>
    <mergeCell ref="F9:F10"/>
    <mergeCell ref="G9:G10"/>
    <mergeCell ref="J9:J10"/>
    <mergeCell ref="A16:A355"/>
    <mergeCell ref="B16:B355"/>
    <mergeCell ref="D16:D355"/>
    <mergeCell ref="G16:G355"/>
    <mergeCell ref="H16:H355"/>
    <mergeCell ref="I16:I355"/>
    <mergeCell ref="I9:I10"/>
    <mergeCell ref="F17:F30"/>
    <mergeCell ref="F31:F33"/>
    <mergeCell ref="F34:F137"/>
    <mergeCell ref="F138:F165"/>
    <mergeCell ref="F166:F173"/>
    <mergeCell ref="J16:J355"/>
    <mergeCell ref="F176:F178"/>
    <mergeCell ref="F179:F312"/>
    <mergeCell ref="F365:F367"/>
    <mergeCell ref="F313:F329"/>
    <mergeCell ref="F330:F350"/>
    <mergeCell ref="F351:F354"/>
    <mergeCell ref="J360:J364"/>
    <mergeCell ref="F361:F364"/>
    <mergeCell ref="J366:J367"/>
    <mergeCell ref="A360:A364"/>
    <mergeCell ref="B360:B364"/>
    <mergeCell ref="D360:D364"/>
    <mergeCell ref="A415:A601"/>
    <mergeCell ref="B415:B601"/>
    <mergeCell ref="D415:D601"/>
    <mergeCell ref="A365:A367"/>
    <mergeCell ref="B365:B367"/>
    <mergeCell ref="C365:C367"/>
    <mergeCell ref="D365:D367"/>
    <mergeCell ref="F415:F419"/>
    <mergeCell ref="G415:G601"/>
    <mergeCell ref="J415:J601"/>
    <mergeCell ref="F420:F578"/>
    <mergeCell ref="F579:F583"/>
    <mergeCell ref="F584:F594"/>
    <mergeCell ref="F595:F596"/>
    <mergeCell ref="F597:F599"/>
    <mergeCell ref="F600:F601"/>
    <mergeCell ref="I415:I601"/>
    <mergeCell ref="H415:H601"/>
    <mergeCell ref="A670:A683"/>
    <mergeCell ref="B670:B683"/>
    <mergeCell ref="D670:D683"/>
    <mergeCell ref="F670:F673"/>
    <mergeCell ref="G670:G683"/>
    <mergeCell ref="J670:J683"/>
    <mergeCell ref="F674:F680"/>
    <mergeCell ref="F681:F683"/>
    <mergeCell ref="I670:I683"/>
    <mergeCell ref="H670:H683"/>
  </mergeCells>
  <conditionalFormatting sqref="A409 D409:E409 J415 K415:XFD602 B603:C603 B620:C670 D662:E669 D620:D661 D670 F674 A662:A670 F681 I659:J670 A684:E686 A696:A700 A701:C775 K604:XFD695 I687 E695 A776:E787 E697:E775 F696:F781 F685 F669:F670 F662 A604:I619 A688:E693 A687 C687 E687:F687 A602:J602 J684:J693 J604:J620 G649:J650 F11:J16 F368:J409 F621:J648 F356:J360 G410:J414 F651:J658 G365:J366 J696:XFD787 A788:XFD1048576 J603:XFD603 A8:J9 A7:I7 G5:I6 A5:C5 A3 A1 G367:I367">
    <cfRule type="cellIs" dxfId="141" priority="174" operator="equal">
      <formula>"Последний день"</formula>
    </cfRule>
  </conditionalFormatting>
  <conditionalFormatting sqref="F17 F31 F34 F138 A8:D9 F175:F176 F179 F313 F330 F351 P16:XFD23 A360 H362:I364 E166:E172 E179:E295 E330:E341 A409 A356:E359 A410:E414 J415 A365:B365 A368:E408 K5:XFD15 A11:D16 D409:E409 A602:E669 F674 A670:D670 F681 A684:E686 A696:A700 A701:C775 K24:XFD695 I687 E695 A776:E787 E697:E775 E360:E367 F696:F781 F685 F669:F670 F662 F659:F660 F361:I361 A688:E693 A687 C687 E687:F687 G14:J15 F16:J16 G649:I650 F11:J13 I659:I670 F368:J409 F602:I648 F356:J360 G410:J414 F651:I658 J602:J670 G365:J366 J684:J693 J696:XFD787 A788:XFD1048576 F8:J9 A7:I7 G5:I6 A5:C5 A3 A1 G367:I367">
    <cfRule type="cellIs" dxfId="140" priority="173" operator="equal">
      <formula>"Требуется"</formula>
    </cfRule>
  </conditionalFormatting>
  <conditionalFormatting sqref="F14:F15">
    <cfRule type="cellIs" dxfId="139" priority="172" operator="equal">
      <formula>"Требуется"</formula>
    </cfRule>
  </conditionalFormatting>
  <conditionalFormatting sqref="E34:E137">
    <cfRule type="cellIs" dxfId="138" priority="169" operator="equal">
      <formula>"Требуется"</formula>
    </cfRule>
  </conditionalFormatting>
  <conditionalFormatting sqref="E8:E16">
    <cfRule type="cellIs" dxfId="137" priority="171" operator="equal">
      <formula>"Требуется"</formula>
    </cfRule>
  </conditionalFormatting>
  <conditionalFormatting sqref="E17:E30">
    <cfRule type="cellIs" dxfId="136" priority="170" operator="equal">
      <formula>"Требуется"</formula>
    </cfRule>
  </conditionalFormatting>
  <conditionalFormatting sqref="E138:E164">
    <cfRule type="cellIs" dxfId="135" priority="168" operator="equal">
      <formula>"Требуется"</formula>
    </cfRule>
  </conditionalFormatting>
  <conditionalFormatting sqref="E165">
    <cfRule type="cellIs" dxfId="134" priority="167" operator="equal">
      <formula>"Требуется"</formula>
    </cfRule>
  </conditionalFormatting>
  <conditionalFormatting sqref="F166">
    <cfRule type="cellIs" dxfId="133" priority="166" operator="equal">
      <formula>"Требуется"</formula>
    </cfRule>
  </conditionalFormatting>
  <conditionalFormatting sqref="E351:E355">
    <cfRule type="cellIs" dxfId="132" priority="160" operator="equal">
      <formula>"Требуется"</formula>
    </cfRule>
  </conditionalFormatting>
  <conditionalFormatting sqref="E174">
    <cfRule type="cellIs" dxfId="131" priority="165" operator="equal">
      <formula>"Требуется"</formula>
    </cfRule>
  </conditionalFormatting>
  <conditionalFormatting sqref="E175">
    <cfRule type="cellIs" dxfId="130" priority="164" operator="equal">
      <formula>"Требуется"</formula>
    </cfRule>
  </conditionalFormatting>
  <conditionalFormatting sqref="F174">
    <cfRule type="cellIs" dxfId="129" priority="163" operator="equal">
      <formula>"Требуется"</formula>
    </cfRule>
  </conditionalFormatting>
  <conditionalFormatting sqref="E176:E178">
    <cfRule type="cellIs" dxfId="128" priority="162" operator="equal">
      <formula>"Требуется"</formula>
    </cfRule>
  </conditionalFormatting>
  <conditionalFormatting sqref="E313:E329">
    <cfRule type="cellIs" dxfId="127" priority="161" operator="equal">
      <formula>"Требуется"</formula>
    </cfRule>
  </conditionalFormatting>
  <conditionalFormatting sqref="K16:O23">
    <cfRule type="cellIs" dxfId="126" priority="159" operator="equal">
      <formula>"Требуется"</formula>
    </cfRule>
  </conditionalFormatting>
  <conditionalFormatting sqref="B360:C360">
    <cfRule type="cellIs" dxfId="125" priority="158" operator="equal">
      <formula>"Требуется"</formula>
    </cfRule>
  </conditionalFormatting>
  <conditionalFormatting sqref="D360">
    <cfRule type="cellIs" dxfId="124" priority="157" operator="equal">
      <formula>"Требуется"</formula>
    </cfRule>
  </conditionalFormatting>
  <conditionalFormatting sqref="E296:E312">
    <cfRule type="cellIs" dxfId="123" priority="156" operator="equal">
      <formula>"Требуется"</formula>
    </cfRule>
  </conditionalFormatting>
  <conditionalFormatting sqref="E342:E350">
    <cfRule type="cellIs" dxfId="122" priority="155" operator="equal">
      <formula>"Требуется"</formula>
    </cfRule>
  </conditionalFormatting>
  <conditionalFormatting sqref="A410:E414 A365:B365 A368:E408 K5:XFD414 A620:E661 A11:E364 E10 E365:E367 F659:F660 F361:I364 F17:I355 F620:I620 A603:I603">
    <cfRule type="cellIs" dxfId="121" priority="154" operator="equal">
      <formula>"Последний день"</formula>
    </cfRule>
  </conditionalFormatting>
  <conditionalFormatting sqref="F412:F414">
    <cfRule type="cellIs" dxfId="120" priority="153" operator="equal">
      <formula>"Требуется"</formula>
    </cfRule>
  </conditionalFormatting>
  <conditionalFormatting sqref="F412:F414">
    <cfRule type="cellIs" dxfId="119" priority="152" operator="equal">
      <formula>"Последний день"</formula>
    </cfRule>
  </conditionalFormatting>
  <conditionalFormatting sqref="D603">
    <cfRule type="cellIs" dxfId="118" priority="151" operator="equal">
      <formula>"Последний день"</formula>
    </cfRule>
  </conditionalFormatting>
  <conditionalFormatting sqref="D604">
    <cfRule type="cellIs" dxfId="117" priority="150" operator="equal">
      <formula>"Последний день"</formula>
    </cfRule>
  </conditionalFormatting>
  <conditionalFormatting sqref="D605">
    <cfRule type="cellIs" dxfId="116" priority="149" operator="equal">
      <formula>"Последний день"</formula>
    </cfRule>
  </conditionalFormatting>
  <conditionalFormatting sqref="F420 F579 F584 F595 F597 F600 F415:G415">
    <cfRule type="cellIs" dxfId="115" priority="146" operator="equal">
      <formula>"Последний день"</formula>
    </cfRule>
  </conditionalFormatting>
  <conditionalFormatting sqref="F420 F579 F584 F595 F597 F600 F415:G415">
    <cfRule type="cellIs" dxfId="114" priority="145" operator="equal">
      <formula>"Требуется"</formula>
    </cfRule>
  </conditionalFormatting>
  <conditionalFormatting sqref="E415:E419">
    <cfRule type="cellIs" dxfId="113" priority="144" operator="equal">
      <formula>"Последний день"</formula>
    </cfRule>
  </conditionalFormatting>
  <conditionalFormatting sqref="E415:E419">
    <cfRule type="cellIs" dxfId="112" priority="143" operator="equal">
      <formula>"Требуется"</formula>
    </cfRule>
  </conditionalFormatting>
  <conditionalFormatting sqref="E420:E578">
    <cfRule type="duplicateValues" dxfId="111" priority="147"/>
  </conditionalFormatting>
  <conditionalFormatting sqref="E579:E583">
    <cfRule type="duplicateValues" dxfId="110" priority="148"/>
  </conditionalFormatting>
  <conditionalFormatting sqref="E584:E594">
    <cfRule type="duplicateValues" dxfId="109" priority="142"/>
  </conditionalFormatting>
  <conditionalFormatting sqref="E595:E596">
    <cfRule type="duplicateValues" dxfId="108" priority="141"/>
  </conditionalFormatting>
  <conditionalFormatting sqref="E597:E599">
    <cfRule type="duplicateValues" dxfId="107" priority="140"/>
  </conditionalFormatting>
  <conditionalFormatting sqref="E600:E601">
    <cfRule type="duplicateValues" dxfId="106" priority="139"/>
  </conditionalFormatting>
  <conditionalFormatting sqref="A415:D415">
    <cfRule type="cellIs" dxfId="105" priority="138" operator="equal">
      <formula>"Последний день"</formula>
    </cfRule>
  </conditionalFormatting>
  <conditionalFormatting sqref="A415:D415">
    <cfRule type="cellIs" dxfId="104" priority="137" operator="equal">
      <formula>"Требуется"</formula>
    </cfRule>
  </conditionalFormatting>
  <conditionalFormatting sqref="H415">
    <cfRule type="cellIs" dxfId="103" priority="136" operator="equal">
      <formula>"Последний день"</formula>
    </cfRule>
  </conditionalFormatting>
  <conditionalFormatting sqref="H415">
    <cfRule type="cellIs" dxfId="102" priority="135" operator="equal">
      <formula>"Требуется"</formula>
    </cfRule>
  </conditionalFormatting>
  <conditionalFormatting sqref="I415">
    <cfRule type="cellIs" dxfId="101" priority="134" operator="equal">
      <formula>"Последний день"</formula>
    </cfRule>
  </conditionalFormatting>
  <conditionalFormatting sqref="I415">
    <cfRule type="cellIs" dxfId="100" priority="133" operator="equal">
      <formula>"Требуется"</formula>
    </cfRule>
  </conditionalFormatting>
  <conditionalFormatting sqref="F603">
    <cfRule type="cellIs" dxfId="99" priority="120" operator="equal">
      <formula>"Последний день"</formula>
    </cfRule>
  </conditionalFormatting>
  <conditionalFormatting sqref="G603">
    <cfRule type="cellIs" dxfId="98" priority="119" operator="equal">
      <formula>"Последний день"</formula>
    </cfRule>
  </conditionalFormatting>
  <conditionalFormatting sqref="H603">
    <cfRule type="cellIs" dxfId="97" priority="118" operator="equal">
      <formula>"Последний день"</formula>
    </cfRule>
  </conditionalFormatting>
  <conditionalFormatting sqref="H603">
    <cfRule type="cellIs" dxfId="96" priority="116" operator="equal">
      <formula>"Последний день"</formula>
    </cfRule>
  </conditionalFormatting>
  <conditionalFormatting sqref="F604">
    <cfRule type="cellIs" dxfId="95" priority="115" operator="equal">
      <formula>"Последний день"</formula>
    </cfRule>
  </conditionalFormatting>
  <conditionalFormatting sqref="F604">
    <cfRule type="cellIs" dxfId="94" priority="114" operator="equal">
      <formula>"Последний день"</formula>
    </cfRule>
  </conditionalFormatting>
  <conditionalFormatting sqref="G604">
    <cfRule type="cellIs" dxfId="93" priority="113" operator="equal">
      <formula>"Последний день"</formula>
    </cfRule>
  </conditionalFormatting>
  <conditionalFormatting sqref="G604">
    <cfRule type="cellIs" dxfId="92" priority="112" operator="equal">
      <formula>"Последний день"</formula>
    </cfRule>
  </conditionalFormatting>
  <conditionalFormatting sqref="H604">
    <cfRule type="cellIs" dxfId="91" priority="111" operator="equal">
      <formula>"Последний день"</formula>
    </cfRule>
  </conditionalFormatting>
  <conditionalFormatting sqref="H604">
    <cfRule type="cellIs" dxfId="90" priority="110" operator="equal">
      <formula>"Последний день"</formula>
    </cfRule>
  </conditionalFormatting>
  <conditionalFormatting sqref="H604">
    <cfRule type="cellIs" dxfId="89" priority="109" operator="equal">
      <formula>"Последний день"</formula>
    </cfRule>
  </conditionalFormatting>
  <conditionalFormatting sqref="F605">
    <cfRule type="cellIs" dxfId="88" priority="106" operator="equal">
      <formula>"Последний день"</formula>
    </cfRule>
  </conditionalFormatting>
  <conditionalFormatting sqref="F605">
    <cfRule type="cellIs" dxfId="87" priority="105" operator="equal">
      <formula>"Последний день"</formula>
    </cfRule>
  </conditionalFormatting>
  <conditionalFormatting sqref="G605">
    <cfRule type="cellIs" dxfId="86" priority="104" operator="equal">
      <formula>"Последний день"</formula>
    </cfRule>
  </conditionalFormatting>
  <conditionalFormatting sqref="G605">
    <cfRule type="cellIs" dxfId="85" priority="103" operator="equal">
      <formula>"Последний день"</formula>
    </cfRule>
  </conditionalFormatting>
  <conditionalFormatting sqref="H605">
    <cfRule type="cellIs" dxfId="84" priority="102" operator="equal">
      <formula>"Последний день"</formula>
    </cfRule>
  </conditionalFormatting>
  <conditionalFormatting sqref="H605">
    <cfRule type="cellIs" dxfId="83" priority="101" operator="equal">
      <formula>"Последний день"</formula>
    </cfRule>
  </conditionalFormatting>
  <conditionalFormatting sqref="H605">
    <cfRule type="cellIs" dxfId="82" priority="100" operator="equal">
      <formula>"Последний день"</formula>
    </cfRule>
  </conditionalFormatting>
  <conditionalFormatting sqref="F606">
    <cfRule type="cellIs" dxfId="81" priority="97" operator="equal">
      <formula>"Последний день"</formula>
    </cfRule>
  </conditionalFormatting>
  <conditionalFormatting sqref="F606">
    <cfRule type="cellIs" dxfId="80" priority="96" operator="equal">
      <formula>"Последний день"</formula>
    </cfRule>
  </conditionalFormatting>
  <conditionalFormatting sqref="G606">
    <cfRule type="cellIs" dxfId="79" priority="95" operator="equal">
      <formula>"Последний день"</formula>
    </cfRule>
  </conditionalFormatting>
  <conditionalFormatting sqref="G606">
    <cfRule type="cellIs" dxfId="78" priority="94" operator="equal">
      <formula>"Последний день"</formula>
    </cfRule>
  </conditionalFormatting>
  <conditionalFormatting sqref="H606">
    <cfRule type="cellIs" dxfId="77" priority="93" operator="equal">
      <formula>"Последний день"</formula>
    </cfRule>
  </conditionalFormatting>
  <conditionalFormatting sqref="H606">
    <cfRule type="cellIs" dxfId="76" priority="92" operator="equal">
      <formula>"Последний день"</formula>
    </cfRule>
  </conditionalFormatting>
  <conditionalFormatting sqref="H606">
    <cfRule type="cellIs" dxfId="75" priority="91" operator="equal">
      <formula>"Последний день"</formula>
    </cfRule>
  </conditionalFormatting>
  <conditionalFormatting sqref="F607">
    <cfRule type="cellIs" dxfId="74" priority="88" operator="equal">
      <formula>"Последний день"</formula>
    </cfRule>
  </conditionalFormatting>
  <conditionalFormatting sqref="F607">
    <cfRule type="cellIs" dxfId="73" priority="87" operator="equal">
      <formula>"Последний день"</formula>
    </cfRule>
  </conditionalFormatting>
  <conditionalFormatting sqref="G607">
    <cfRule type="cellIs" dxfId="72" priority="86" operator="equal">
      <formula>"Последний день"</formula>
    </cfRule>
  </conditionalFormatting>
  <conditionalFormatting sqref="G607">
    <cfRule type="cellIs" dxfId="71" priority="85" operator="equal">
      <formula>"Последний день"</formula>
    </cfRule>
  </conditionalFormatting>
  <conditionalFormatting sqref="H607">
    <cfRule type="cellIs" dxfId="70" priority="84" operator="equal">
      <formula>"Последний день"</formula>
    </cfRule>
  </conditionalFormatting>
  <conditionalFormatting sqref="H607">
    <cfRule type="cellIs" dxfId="69" priority="83" operator="equal">
      <formula>"Последний день"</formula>
    </cfRule>
  </conditionalFormatting>
  <conditionalFormatting sqref="H607">
    <cfRule type="cellIs" dxfId="68" priority="82" operator="equal">
      <formula>"Последний день"</formula>
    </cfRule>
  </conditionalFormatting>
  <conditionalFormatting sqref="F410:F411">
    <cfRule type="cellIs" dxfId="67" priority="79" operator="equal">
      <formula>"Требуется"</formula>
    </cfRule>
  </conditionalFormatting>
  <conditionalFormatting sqref="F410:F411">
    <cfRule type="cellIs" dxfId="66" priority="78" operator="equal">
      <formula>"Последний день"</formula>
    </cfRule>
  </conditionalFormatting>
  <conditionalFormatting sqref="F650">
    <cfRule type="cellIs" dxfId="65" priority="77" operator="equal">
      <formula>"Требуется"</formula>
    </cfRule>
  </conditionalFormatting>
  <conditionalFormatting sqref="F650">
    <cfRule type="cellIs" dxfId="64" priority="76" operator="equal">
      <formula>"Последний день"</formula>
    </cfRule>
  </conditionalFormatting>
  <conditionalFormatting sqref="F649">
    <cfRule type="cellIs" dxfId="63" priority="75" operator="equal">
      <formula>"Требуется"</formula>
    </cfRule>
  </conditionalFormatting>
  <conditionalFormatting sqref="F649">
    <cfRule type="cellIs" dxfId="62" priority="74" operator="equal">
      <formula>"Последний день"</formula>
    </cfRule>
  </conditionalFormatting>
  <conditionalFormatting sqref="F661:H661">
    <cfRule type="cellIs" dxfId="61" priority="73" operator="equal">
      <formula>"Требуется"</formula>
    </cfRule>
  </conditionalFormatting>
  <conditionalFormatting sqref="F661:H661">
    <cfRule type="cellIs" dxfId="60" priority="72" operator="equal">
      <formula>"Последний день"</formula>
    </cfRule>
  </conditionalFormatting>
  <conditionalFormatting sqref="G660:H660">
    <cfRule type="cellIs" dxfId="59" priority="71" operator="equal">
      <formula>"Требуется"</formula>
    </cfRule>
  </conditionalFormatting>
  <conditionalFormatting sqref="G660:H660">
    <cfRule type="cellIs" dxfId="58" priority="70" operator="equal">
      <formula>"Последний день"</formula>
    </cfRule>
  </conditionalFormatting>
  <conditionalFormatting sqref="G659:H659">
    <cfRule type="cellIs" dxfId="57" priority="69" operator="equal">
      <formula>"Требуется"</formula>
    </cfRule>
  </conditionalFormatting>
  <conditionalFormatting sqref="G659:H659">
    <cfRule type="cellIs" dxfId="56" priority="68" operator="equal">
      <formula>"Последний день"</formula>
    </cfRule>
  </conditionalFormatting>
  <conditionalFormatting sqref="G669:H670">
    <cfRule type="cellIs" dxfId="55" priority="67" operator="equal">
      <formula>"Требуется"</formula>
    </cfRule>
  </conditionalFormatting>
  <conditionalFormatting sqref="G669:H670">
    <cfRule type="cellIs" dxfId="54" priority="66" operator="equal">
      <formula>"Последний день"</formula>
    </cfRule>
  </conditionalFormatting>
  <conditionalFormatting sqref="F663:F668">
    <cfRule type="cellIs" dxfId="53" priority="65" operator="equal">
      <formula>"Последний день"</formula>
    </cfRule>
  </conditionalFormatting>
  <conditionalFormatting sqref="F663:F668">
    <cfRule type="cellIs" dxfId="52" priority="64" operator="equal">
      <formula>"Требуется"</formula>
    </cfRule>
  </conditionalFormatting>
  <conditionalFormatting sqref="G663:H663">
    <cfRule type="cellIs" dxfId="51" priority="63" operator="equal">
      <formula>"Требуется"</formula>
    </cfRule>
  </conditionalFormatting>
  <conditionalFormatting sqref="G663:H663">
    <cfRule type="cellIs" dxfId="50" priority="62" operator="equal">
      <formula>"Последний день"</formula>
    </cfRule>
  </conditionalFormatting>
  <conditionalFormatting sqref="G664:H668">
    <cfRule type="cellIs" dxfId="49" priority="61" operator="equal">
      <formula>"Требуется"</formula>
    </cfRule>
  </conditionalFormatting>
  <conditionalFormatting sqref="G664:H668">
    <cfRule type="cellIs" dxfId="48" priority="60" operator="equal">
      <formula>"Последний день"</formula>
    </cfRule>
  </conditionalFormatting>
  <conditionalFormatting sqref="E670:E673">
    <cfRule type="duplicateValues" dxfId="47" priority="57"/>
  </conditionalFormatting>
  <conditionalFormatting sqref="E674:E680">
    <cfRule type="duplicateValues" dxfId="46" priority="56"/>
  </conditionalFormatting>
  <conditionalFormatting sqref="E681:E683">
    <cfRule type="duplicateValues" dxfId="45" priority="55"/>
  </conditionalFormatting>
  <conditionalFormatting sqref="G662:H662">
    <cfRule type="cellIs" dxfId="44" priority="54" operator="equal">
      <formula>"Требуется"</formula>
    </cfRule>
  </conditionalFormatting>
  <conditionalFormatting sqref="G662:H662">
    <cfRule type="cellIs" dxfId="43" priority="53" operator="equal">
      <formula>"Последний день"</formula>
    </cfRule>
  </conditionalFormatting>
  <conditionalFormatting sqref="F684:I684">
    <cfRule type="cellIs" dxfId="42" priority="52" operator="equal">
      <formula>"Последний день"</formula>
    </cfRule>
  </conditionalFormatting>
  <conditionalFormatting sqref="F684:I684">
    <cfRule type="cellIs" dxfId="41" priority="51" operator="equal">
      <formula>"Требуется"</formula>
    </cfRule>
  </conditionalFormatting>
  <conditionalFormatting sqref="F686:I686 G687:H687">
    <cfRule type="cellIs" dxfId="40" priority="50" operator="equal">
      <formula>"Последний день"</formula>
    </cfRule>
  </conditionalFormatting>
  <conditionalFormatting sqref="F686:I686 G687:H687">
    <cfRule type="cellIs" dxfId="39" priority="49" operator="equal">
      <formula>"Требуется"</formula>
    </cfRule>
  </conditionalFormatting>
  <conditionalFormatting sqref="F688:I690 F691:F693">
    <cfRule type="cellIs" dxfId="38" priority="48" operator="equal">
      <formula>"Последний день"</formula>
    </cfRule>
  </conditionalFormatting>
  <conditionalFormatting sqref="F688:I690 F691:F693">
    <cfRule type="cellIs" dxfId="37" priority="47" operator="equal">
      <formula>"Требуется"</formula>
    </cfRule>
  </conditionalFormatting>
  <conditionalFormatting sqref="D784">
    <cfRule type="cellIs" dxfId="36" priority="46" operator="equal">
      <formula>"Последний день"</formula>
    </cfRule>
  </conditionalFormatting>
  <conditionalFormatting sqref="D785">
    <cfRule type="cellIs" dxfId="35" priority="45" operator="equal">
      <formula>"Последний день"</formula>
    </cfRule>
  </conditionalFormatting>
  <conditionalFormatting sqref="D786">
    <cfRule type="cellIs" dxfId="34" priority="44" operator="equal">
      <formula>"Последний день"</formula>
    </cfRule>
  </conditionalFormatting>
  <conditionalFormatting sqref="F784:F786">
    <cfRule type="cellIs" dxfId="33" priority="43" operator="equal">
      <formula>"Последний день"</formula>
    </cfRule>
  </conditionalFormatting>
  <conditionalFormatting sqref="F784:F786">
    <cfRule type="cellIs" dxfId="32" priority="42" operator="equal">
      <formula>"Требуется"</formula>
    </cfRule>
  </conditionalFormatting>
  <conditionalFormatting sqref="F785">
    <cfRule type="cellIs" dxfId="31" priority="41" operator="equal">
      <formula>"Последний день"</formula>
    </cfRule>
  </conditionalFormatting>
  <conditionalFormatting sqref="F786">
    <cfRule type="cellIs" dxfId="30" priority="40" operator="equal">
      <formula>"Последний день"</formula>
    </cfRule>
  </conditionalFormatting>
  <conditionalFormatting sqref="F782">
    <cfRule type="cellIs" dxfId="29" priority="37" operator="equal">
      <formula>"Последний день"</formula>
    </cfRule>
  </conditionalFormatting>
  <conditionalFormatting sqref="F782">
    <cfRule type="cellIs" dxfId="28" priority="36" operator="equal">
      <formula>"Требуется"</formula>
    </cfRule>
  </conditionalFormatting>
  <conditionalFormatting sqref="F783">
    <cfRule type="cellIs" dxfId="27" priority="35" operator="equal">
      <formula>"Последний день"</formula>
    </cfRule>
  </conditionalFormatting>
  <conditionalFormatting sqref="F783">
    <cfRule type="cellIs" dxfId="26" priority="34" operator="equal">
      <formula>"Требуется"</formula>
    </cfRule>
  </conditionalFormatting>
  <conditionalFormatting sqref="F787">
    <cfRule type="cellIs" dxfId="25" priority="33" operator="equal">
      <formula>"Последний день"</formula>
    </cfRule>
  </conditionalFormatting>
  <conditionalFormatting sqref="F787">
    <cfRule type="cellIs" dxfId="24" priority="32" operator="equal">
      <formula>"Требуется"</formula>
    </cfRule>
  </conditionalFormatting>
  <conditionalFormatting sqref="C365">
    <cfRule type="cellIs" dxfId="23" priority="31" operator="equal">
      <formula>"Требуется"</formula>
    </cfRule>
  </conditionalFormatting>
  <conditionalFormatting sqref="C365">
    <cfRule type="cellIs" dxfId="22" priority="30" operator="equal">
      <formula>"Последний день"</formula>
    </cfRule>
  </conditionalFormatting>
  <conditionalFormatting sqref="D365">
    <cfRule type="cellIs" dxfId="21" priority="29" operator="equal">
      <formula>"Требуется"</formula>
    </cfRule>
  </conditionalFormatting>
  <conditionalFormatting sqref="D365">
    <cfRule type="cellIs" dxfId="20" priority="28" operator="equal">
      <formula>"Последний день"</formula>
    </cfRule>
  </conditionalFormatting>
  <conditionalFormatting sqref="F365">
    <cfRule type="cellIs" dxfId="19" priority="27" operator="equal">
      <formula>"Требуется"</formula>
    </cfRule>
  </conditionalFormatting>
  <conditionalFormatting sqref="F365">
    <cfRule type="cellIs" dxfId="18" priority="26" operator="equal">
      <formula>"Последний день"</formula>
    </cfRule>
  </conditionalFormatting>
  <conditionalFormatting sqref="G685:I685">
    <cfRule type="cellIs" dxfId="17" priority="18" operator="equal">
      <formula>"Последний день"</formula>
    </cfRule>
  </conditionalFormatting>
  <conditionalFormatting sqref="G685:I685">
    <cfRule type="cellIs" dxfId="16" priority="17" operator="equal">
      <formula>"Требуется"</formula>
    </cfRule>
  </conditionalFormatting>
  <conditionalFormatting sqref="G692:I693">
    <cfRule type="cellIs" dxfId="15" priority="16" operator="equal">
      <formula>"Последний день"</formula>
    </cfRule>
  </conditionalFormatting>
  <conditionalFormatting sqref="G692:I693">
    <cfRule type="cellIs" dxfId="14" priority="15" operator="equal">
      <formula>"Требуется"</formula>
    </cfRule>
  </conditionalFormatting>
  <conditionalFormatting sqref="G695:I695">
    <cfRule type="cellIs" dxfId="13" priority="14" operator="equal">
      <formula>"Последний день"</formula>
    </cfRule>
  </conditionalFormatting>
  <conditionalFormatting sqref="G695:I695">
    <cfRule type="cellIs" dxfId="12" priority="13" operator="equal">
      <formula>"Требуется"</formula>
    </cfRule>
  </conditionalFormatting>
  <conditionalFormatting sqref="G696:I781">
    <cfRule type="cellIs" dxfId="11" priority="12" operator="equal">
      <formula>"Последний день"</formula>
    </cfRule>
  </conditionalFormatting>
  <conditionalFormatting sqref="G696:I781">
    <cfRule type="cellIs" dxfId="10" priority="11" operator="equal">
      <formula>"Требуется"</formula>
    </cfRule>
  </conditionalFormatting>
  <conditionalFormatting sqref="G786:I787">
    <cfRule type="cellIs" dxfId="9" priority="10" operator="equal">
      <formula>"Последний день"</formula>
    </cfRule>
  </conditionalFormatting>
  <conditionalFormatting sqref="G786:I787">
    <cfRule type="cellIs" dxfId="8" priority="9" operator="equal">
      <formula>"Требуется"</formula>
    </cfRule>
  </conditionalFormatting>
  <conditionalFormatting sqref="G782:I785">
    <cfRule type="cellIs" dxfId="7" priority="8" operator="equal">
      <formula>"Последний день"</formula>
    </cfRule>
  </conditionalFormatting>
  <conditionalFormatting sqref="G782:I785">
    <cfRule type="cellIs" dxfId="6" priority="7" operator="equal">
      <formula>"Требуется"</formula>
    </cfRule>
  </conditionalFormatting>
  <conditionalFormatting sqref="G694:I694">
    <cfRule type="cellIs" dxfId="5" priority="6" operator="equal">
      <formula>"Последний день"</formula>
    </cfRule>
  </conditionalFormatting>
  <conditionalFormatting sqref="G694:I694">
    <cfRule type="cellIs" dxfId="4" priority="5" operator="equal">
      <formula>"Требуется"</formula>
    </cfRule>
  </conditionalFormatting>
  <conditionalFormatting sqref="G691:I691">
    <cfRule type="cellIs" dxfId="3" priority="4" operator="equal">
      <formula>"Последний день"</formula>
    </cfRule>
  </conditionalFormatting>
  <conditionalFormatting sqref="G691:I691">
    <cfRule type="cellIs" dxfId="2" priority="3" operator="equal">
      <formula>"Требуется"</formula>
    </cfRule>
  </conditionalFormatting>
  <conditionalFormatting sqref="J2:J7">
    <cfRule type="cellIs" dxfId="1" priority="2" operator="equal">
      <formula>"Последний день"</formula>
    </cfRule>
  </conditionalFormatting>
  <conditionalFormatting sqref="J2:J7">
    <cfRule type="cellIs" dxfId="0" priority="1" operator="equal">
      <formula>"Требуется"</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справка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 Ю. Фадеев</dc:creator>
  <cp:lastModifiedBy>Алексей М. Лязин</cp:lastModifiedBy>
  <dcterms:created xsi:type="dcterms:W3CDTF">2019-09-09T08:03:25Z</dcterms:created>
  <dcterms:modified xsi:type="dcterms:W3CDTF">2019-10-02T06:35:37Z</dcterms:modified>
</cp:coreProperties>
</file>